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54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<sst xmlns="http://schemas.openxmlformats.org/spreadsheetml/2006/main" count="540" uniqueCount="442">
  <si>
    <t>No</t>
  </si>
  <si>
    <t>Име, презиме, фамилия</t>
  </si>
  <si>
    <t>Станислав Николаев Чакъров</t>
  </si>
  <si>
    <t>Боян Костадинов Тодоров</t>
  </si>
  <si>
    <t>Жулиян Димов Желев</t>
  </si>
  <si>
    <t>Иванка Христова Димова</t>
  </si>
  <si>
    <t>Илчо Йорданов Илиев</t>
  </si>
  <si>
    <t>Красимира Вълчева Димова</t>
  </si>
  <si>
    <t>Кънчо Иванов Кънчев</t>
  </si>
  <si>
    <t>Маргарита Янкова Йорданова</t>
  </si>
  <si>
    <t>Петър Маринов Петров</t>
  </si>
  <si>
    <t>Снежанка Цонева Пенчева</t>
  </si>
  <si>
    <t>Недялко Цонев Недялков</t>
  </si>
  <si>
    <t>Рег.№ в КИИП</t>
  </si>
  <si>
    <t>инж.Димитър Данаилов Данаилов</t>
  </si>
  <si>
    <t>инж.Атанас Иванов Ангелов</t>
  </si>
  <si>
    <t>инж.Вихър Каменов Атемов</t>
  </si>
  <si>
    <t>инж.Янка Николова Ранделова</t>
  </si>
  <si>
    <t>инж.Теменужка Йорданова Гайдарова</t>
  </si>
  <si>
    <t>инж.Христо Илев Русинов</t>
  </si>
  <si>
    <t>инж.Красимира Димитрова Костадинова</t>
  </si>
  <si>
    <t>инж.Щерю Ангелов Щерев</t>
  </si>
  <si>
    <t>инж.Илия Георгиев Кафелов</t>
  </si>
  <si>
    <t>инж.Атанас Ангелов Голев</t>
  </si>
  <si>
    <t>инж.Радостина Неделчева Богданова</t>
  </si>
  <si>
    <t>инж.Петър Стоянов Василиев</t>
  </si>
  <si>
    <t>инж.Вихър Емануилов Джевизов</t>
  </si>
  <si>
    <t>инж.Младен Николов Шишков</t>
  </si>
  <si>
    <t>инж.Мария Димитрова Дончева</t>
  </si>
  <si>
    <t>инж.Цветка Иванова Тенева</t>
  </si>
  <si>
    <t>инж.Красимира Миткова Чернева</t>
  </si>
  <si>
    <t>инж.Александър Петров Джангозов</t>
  </si>
  <si>
    <t>инж.Димитър Атанасов Ковачев</t>
  </si>
  <si>
    <t>инж.Атанас  Николов Тодоров</t>
  </si>
  <si>
    <t>инж.Магдалена Атанасова Николова</t>
  </si>
  <si>
    <t>инж.Васил Георгиев Шопов</t>
  </si>
  <si>
    <t>Заявка Община Пловдив</t>
  </si>
  <si>
    <t>Заявка РК Враца</t>
  </si>
  <si>
    <t>Заявка РК Пловдив - град</t>
  </si>
  <si>
    <t>Валентин Николов Илиев</t>
  </si>
  <si>
    <t>Елена Димитрова Марангозова</t>
  </si>
  <si>
    <t>Николай Ангелов Анчин</t>
  </si>
  <si>
    <t>Веселин Колев Константинов</t>
  </si>
  <si>
    <t>Илиана Христова Иванова-Златарска</t>
  </si>
  <si>
    <t>Севдалина Илиева Александрова</t>
  </si>
  <si>
    <t>Анатоли Тодоров Стоянов</t>
  </si>
  <si>
    <t>Нина Велкова Калеева</t>
  </si>
  <si>
    <t>За РК - 1 бр</t>
  </si>
  <si>
    <t>Бистра Миткова Маринова</t>
  </si>
  <si>
    <t>Наталия Иванова Въкова</t>
  </si>
  <si>
    <t>10479    0912</t>
  </si>
  <si>
    <t>Заявка София-град</t>
  </si>
  <si>
    <t>Заявка РК Монтана</t>
  </si>
  <si>
    <t xml:space="preserve">Мариана Цветанова Колова </t>
  </si>
  <si>
    <t>Васил Георгиев Василев</t>
  </si>
  <si>
    <t>Кирил Начков Кирилов</t>
  </si>
  <si>
    <t>Юри Борисов Георгиев</t>
  </si>
  <si>
    <t>Заявка РК Бургас</t>
  </si>
  <si>
    <t>Станчо Георгиев Радев</t>
  </si>
  <si>
    <t>Константин Тодоров Сукнаров</t>
  </si>
  <si>
    <t>Стефан Петков Чанев</t>
  </si>
  <si>
    <t>Ирина Кирилова Петкова</t>
  </si>
  <si>
    <t>Александър Стоянов Тричков</t>
  </si>
  <si>
    <t>Ани Ангелова Данаилова-Костова</t>
  </si>
  <si>
    <t>Галина Йорданова Сиромахова</t>
  </si>
  <si>
    <t>Душко Янев Опърлаков</t>
  </si>
  <si>
    <t>Зоя Кирилова Димитрова</t>
  </si>
  <si>
    <t>Иван Атанасов Терзиев</t>
  </si>
  <si>
    <t>Вълко Иванов Костов</t>
  </si>
  <si>
    <t>Андрей Петров Тасев</t>
  </si>
  <si>
    <t>Куна Анастасова Димитрова</t>
  </si>
  <si>
    <t>042-602869</t>
  </si>
  <si>
    <t>0431-20542</t>
  </si>
  <si>
    <t>042-638217;
37043</t>
  </si>
  <si>
    <t>042-256181</t>
  </si>
  <si>
    <t>042-39301</t>
  </si>
  <si>
    <t>042-39642</t>
  </si>
  <si>
    <t>042-603413</t>
  </si>
  <si>
    <t>0416-5692</t>
  </si>
  <si>
    <t>042-647112</t>
  </si>
  <si>
    <t>042-47201</t>
  </si>
  <si>
    <t>042-626420</t>
  </si>
  <si>
    <t>042-33868</t>
  </si>
  <si>
    <t>042/250135</t>
  </si>
  <si>
    <t>042-50058</t>
  </si>
  <si>
    <t>042-638512</t>
  </si>
  <si>
    <t>042-683501</t>
  </si>
  <si>
    <t>042-600905</t>
  </si>
  <si>
    <t>042-27982</t>
  </si>
  <si>
    <t>042-24025</t>
  </si>
  <si>
    <t>02/9310300; 9314649</t>
  </si>
  <si>
    <t>0431-63772</t>
  </si>
  <si>
    <t>0431-64764</t>
  </si>
  <si>
    <t>02-8663703;
02-8665459-факс</t>
  </si>
  <si>
    <t>0431-64183</t>
  </si>
  <si>
    <t>042-602790</t>
  </si>
  <si>
    <t>042-603837</t>
  </si>
  <si>
    <t>042-645271</t>
  </si>
  <si>
    <t>042-38440</t>
  </si>
  <si>
    <t>0416-4288</t>
  </si>
  <si>
    <t>0416-2443</t>
  </si>
  <si>
    <t>0431-24818</t>
  </si>
  <si>
    <t>042-57087</t>
  </si>
  <si>
    <t>042-639039</t>
  </si>
  <si>
    <t>kalina_klenski@abv.bg</t>
  </si>
  <si>
    <t>Заявка РК Стара Загора</t>
  </si>
  <si>
    <t>Стоян Петров Колев</t>
  </si>
  <si>
    <t>Иванка Христова Пейковска</t>
  </si>
  <si>
    <t>Пенка Пеева Русинова</t>
  </si>
  <si>
    <t>Светозар Иванов Иванов</t>
  </si>
  <si>
    <t>Румен Драганов Драганов</t>
  </si>
  <si>
    <t>Светослав Атанасов Петров</t>
  </si>
  <si>
    <t>Нина Ганчева Желязкова</t>
  </si>
  <si>
    <t>Панка Николова Калоянова</t>
  </si>
  <si>
    <t>Женя Цанкова Христова</t>
  </si>
  <si>
    <t>Танчо Яков Кацаров</t>
  </si>
  <si>
    <t>Румяна Велчева Велчева</t>
  </si>
  <si>
    <t>Славка Жекова Георгиева</t>
  </si>
  <si>
    <t>Виолета Радева Терзиева</t>
  </si>
  <si>
    <t>Иванка Радева Желева</t>
  </si>
  <si>
    <t>Весела Петкова Влахова</t>
  </si>
  <si>
    <t>Жанета Стефанова Славова</t>
  </si>
  <si>
    <t>Теменужка Кънчева Папазова</t>
  </si>
  <si>
    <t>Динко Иванов Кисьов</t>
  </si>
  <si>
    <t>Иванка Добрева Петкова</t>
  </si>
  <si>
    <t>Коста Желев Костов</t>
  </si>
  <si>
    <t>Георги Танев Димов</t>
  </si>
  <si>
    <t>Румяна Трифонова Димитрова</t>
  </si>
  <si>
    <t>Мариета Панайотова Генева</t>
  </si>
  <si>
    <t>Пенка Желева Жеркова</t>
  </si>
  <si>
    <t>Петко Иванов Петков</t>
  </si>
  <si>
    <t>Янислав Иванов Тонев</t>
  </si>
  <si>
    <t>Иван Пейчев Петков</t>
  </si>
  <si>
    <t>Лъчезар Димов Ташев</t>
  </si>
  <si>
    <t>Веселин Георгиев Първанов</t>
  </si>
  <si>
    <t>Иван Христов Иванов</t>
  </si>
  <si>
    <t>Росица Иванова Шумарева</t>
  </si>
  <si>
    <t>Валентин Василев Узунов</t>
  </si>
  <si>
    <t>Михаил Николов Караколев</t>
  </si>
  <si>
    <t>Ангелина Кирилова Муерова</t>
  </si>
  <si>
    <t>Жоро Илиев Христов</t>
  </si>
  <si>
    <t>Красимир Господинов Желев</t>
  </si>
  <si>
    <t>Емил Колев Енев</t>
  </si>
  <si>
    <t>Лариса Василевна Иванова</t>
  </si>
  <si>
    <t>Стефка Евлогиева Райнова</t>
  </si>
  <si>
    <t>Весела Танева Сарнук</t>
  </si>
  <si>
    <t>Радослав Иванов Радев</t>
  </si>
  <si>
    <t>Атанас Рашев Атанасов</t>
  </si>
  <si>
    <t>Калоян Стефанов Калчев</t>
  </si>
  <si>
    <t>Сребрин Стоянов Събев</t>
  </si>
  <si>
    <t>Николай Живков Колев</t>
  </si>
  <si>
    <t>Пенка Колева Ситева</t>
  </si>
  <si>
    <t>Божана Георгиева Алтънова</t>
  </si>
  <si>
    <t>Стойчо Колев Кленски</t>
  </si>
  <si>
    <t>Георги Янков Мишев</t>
  </si>
  <si>
    <t>Михаил Божинов</t>
  </si>
  <si>
    <t>Русан Харбов</t>
  </si>
  <si>
    <t>Заявка РК София-Област</t>
  </si>
  <si>
    <t>Заявка РК Габрово</t>
  </si>
  <si>
    <t>инж. Богомил Колев Белчев</t>
  </si>
  <si>
    <t>инж. Дарина Петкова Русева</t>
  </si>
  <si>
    <t>инж. Ебгения Шишева Живкова</t>
  </si>
  <si>
    <t>инж. Виолета Георгиева Парашкевова</t>
  </si>
  <si>
    <t>инж. Георги Николов Желязков</t>
  </si>
  <si>
    <t>инж. Красимир Николов Джамбазов</t>
  </si>
  <si>
    <t>инж. Мария Атанасова Граматикова</t>
  </si>
  <si>
    <t>инж. Момчил Иванов Корназов</t>
  </si>
  <si>
    <t>инж. Николай Тодоров Големанов</t>
  </si>
  <si>
    <t>инж. Румен Русев Радев</t>
  </si>
  <si>
    <t>инж. Тодорка Стоичкова Петрова</t>
  </si>
  <si>
    <t>Красимир Марков</t>
  </si>
  <si>
    <t xml:space="preserve">Георги Петров Цвятков </t>
  </si>
  <si>
    <t>инж.Атанас Илиев Мушев</t>
  </si>
  <si>
    <t>Качанюк Василий Михайлович,</t>
  </si>
  <si>
    <t>Заявка РК Русе</t>
  </si>
  <si>
    <t>ogypetrov@abv.bg</t>
  </si>
  <si>
    <t>atanas_mushev@abv.bg</t>
  </si>
  <si>
    <t>zlatev99@abv.bg</t>
  </si>
  <si>
    <t>082/877084</t>
  </si>
  <si>
    <t>инж. Красимир Кодтов Михайлов</t>
  </si>
  <si>
    <t>Панайот Лостов</t>
  </si>
  <si>
    <t>vasili_k@abv.bg</t>
  </si>
  <si>
    <t>0899/359525</t>
  </si>
  <si>
    <t>arco@cablebg.net</t>
  </si>
  <si>
    <t>Стефан Манолов Терзийски</t>
  </si>
  <si>
    <t>Иван Георгиев Стоянов</t>
  </si>
  <si>
    <t>Георги Николов Кабасанов</t>
  </si>
  <si>
    <t>Петя Стефанова Язова</t>
  </si>
  <si>
    <t>Надежда Александрова Архипенко</t>
  </si>
  <si>
    <t>Василка Ташева Зидарова</t>
  </si>
  <si>
    <t>Маргарита Запрянова Гегова</t>
  </si>
  <si>
    <t>Юри Драгомиров Големилов</t>
  </si>
  <si>
    <t>Тодор Атанасов Николов</t>
  </si>
  <si>
    <t>Никола Кирилов Булакиев</t>
  </si>
  <si>
    <t>Васил Първанов Кунов</t>
  </si>
  <si>
    <t>Заявка РК Смолян</t>
  </si>
  <si>
    <t>Телефон за връзка/GSM</t>
  </si>
  <si>
    <t>E-MAIL</t>
  </si>
  <si>
    <t>Иван Панайотов Златев</t>
  </si>
  <si>
    <t xml:space="preserve">СПИСЪК НА ЖЕЛАЕЩИТЕ ДА ЗАКУПЯТ ПЪЛЕН КОМПЛЕКТ ЕВРОКОДОВЕ </t>
  </si>
  <si>
    <t>НА ЗАЩИТЕН КОМПАКТ ДИСК ЗА (300+10) ЛЕВА</t>
  </si>
  <si>
    <t>Николай Върбанов Николов</t>
  </si>
  <si>
    <t>Богданка Давидкова Терзийска</t>
  </si>
  <si>
    <t>Бойчо Петков Ботев</t>
  </si>
  <si>
    <t>Василка Костадинова Райкова</t>
  </si>
  <si>
    <t>Елена Борисовна Бъчварова</t>
  </si>
  <si>
    <t>Зорница Миленова Тодорова</t>
  </si>
  <si>
    <t>Иванка Стефанова Аврамова</t>
  </si>
  <si>
    <t>Иванка Иванова Григорова</t>
  </si>
  <si>
    <t>Люмена Василева Янкова</t>
  </si>
  <si>
    <t>Недко Стоянов Недев</t>
  </si>
  <si>
    <t>Пенчо Драганов Пенчев</t>
  </si>
  <si>
    <t>Стела Калчева Кирова</t>
  </si>
  <si>
    <t>Николай Генов Тотев</t>
  </si>
  <si>
    <t>Олег Стефанов Марушев</t>
  </si>
  <si>
    <t>Пламен Боянов Стефанов</t>
  </si>
  <si>
    <t>1 бр. за РК КИИП - В. Търново</t>
  </si>
  <si>
    <t>Заявка РК В.Търново</t>
  </si>
  <si>
    <t>gm_77@abv.bg</t>
  </si>
  <si>
    <t>473   495</t>
  </si>
  <si>
    <t xml:space="preserve">инж. Огнян Иванов Петров </t>
  </si>
  <si>
    <t>Иван Тодоров Георгиев</t>
  </si>
  <si>
    <t>Минка Христова Салагьорова</t>
  </si>
  <si>
    <t xml:space="preserve">Кръстинка Петрова Дечева      </t>
  </si>
  <si>
    <t>building_td@abv.bg</t>
  </si>
  <si>
    <t xml:space="preserve">Любомир Асенов Захариев          </t>
  </si>
  <si>
    <t>strarh@infotel.bg</t>
  </si>
  <si>
    <t xml:space="preserve">Константин Николов Костадинов    </t>
  </si>
  <si>
    <t>konikos@abv.bg</t>
  </si>
  <si>
    <t xml:space="preserve">Миглена Минкова Петкова             </t>
  </si>
  <si>
    <t>structuredesign@gmail.com</t>
  </si>
  <si>
    <t xml:space="preserve">Митьо Калчев Калчев                 </t>
  </si>
  <si>
    <t>csomovtani@abv.bg</t>
  </si>
  <si>
    <t xml:space="preserve">Иван Борисов Георгиев                 </t>
  </si>
  <si>
    <t>Заявка РК Сливен</t>
  </si>
  <si>
    <t>Заявка РК Благоевград</t>
  </si>
  <si>
    <t>Пламен Бегъмов</t>
  </si>
  <si>
    <t>Стоян Стоянов</t>
  </si>
  <si>
    <t>Андрей Радонов</t>
  </si>
  <si>
    <t>Йорданка Николова</t>
  </si>
  <si>
    <t>Йорданка Андонова</t>
  </si>
  <si>
    <t>Пантелей Гелемеров</t>
  </si>
  <si>
    <t>Валентин Тунев</t>
  </si>
  <si>
    <t>Денка Косева</t>
  </si>
  <si>
    <t>Илия Стоилков</t>
  </si>
  <si>
    <t>Георги Христов</t>
  </si>
  <si>
    <t>Иван Душков</t>
  </si>
  <si>
    <t>Нина Китанова</t>
  </si>
  <si>
    <t>Емил Костадинов</t>
  </si>
  <si>
    <t>Благой Тасев</t>
  </si>
  <si>
    <t>Жулиета Кацарска</t>
  </si>
  <si>
    <t>Лилия Филева</t>
  </si>
  <si>
    <t>Валери Горчов</t>
  </si>
  <si>
    <t>Калин Бучински</t>
  </si>
  <si>
    <t xml:space="preserve">Димитър Максимов Сандулов               </t>
  </si>
  <si>
    <t xml:space="preserve">Юлиан Ефремов Георгиев                     </t>
  </si>
  <si>
    <t xml:space="preserve">Коста Иванов Иванов                            </t>
  </si>
  <si>
    <t xml:space="preserve">Теменуга  Иванова Иванова    </t>
  </si>
  <si>
    <t xml:space="preserve">Таня Костадинова Цоцоманска            </t>
  </si>
  <si>
    <t xml:space="preserve">Боню Иванов Бонев                                </t>
  </si>
  <si>
    <t>Филка Гаджалска</t>
  </si>
  <si>
    <t>Емилия Костакева</t>
  </si>
  <si>
    <t>тел. / факс: 02 / 8850033</t>
  </si>
  <si>
    <t xml:space="preserve">Георги Николов Димитров         </t>
  </si>
  <si>
    <t>gn_dimitrov@abv.bg</t>
  </si>
  <si>
    <t>Заявка РК Перник</t>
  </si>
  <si>
    <t xml:space="preserve">инж. Цветко Георгиев Тужаров </t>
  </si>
  <si>
    <t>инж. Елисавета Тодорова Панова</t>
  </si>
  <si>
    <t>инж. Румяна Петкова Велева</t>
  </si>
  <si>
    <t>инж. Александър Иванов Николов</t>
  </si>
  <si>
    <t>инж. Софка Велчева Асенова</t>
  </si>
  <si>
    <t>инж. София Младенова Василева</t>
  </si>
  <si>
    <t>инж. Сашо Фердов Станков</t>
  </si>
  <si>
    <t>инж. Даниела Василева Астаткова</t>
  </si>
  <si>
    <t>инж. Снежана Илиева Милева</t>
  </si>
  <si>
    <t>инж. Серьожа Йорданов Котев</t>
  </si>
  <si>
    <t>инж. Чавдар Петров Стоянов</t>
  </si>
  <si>
    <t>Заявка РК София-град секция ВС</t>
  </si>
  <si>
    <t>Весела Смилова</t>
  </si>
  <si>
    <t>0886 42 33 58</t>
  </si>
  <si>
    <t>Весела Гутева</t>
  </si>
  <si>
    <t>Тошо Недков Тодоров</t>
  </si>
  <si>
    <t>Станислав Петров Рачев</t>
  </si>
  <si>
    <t>Атанас Николов</t>
  </si>
  <si>
    <t>nikolov_at@abv.bg</t>
  </si>
  <si>
    <t>Заявка РК Кюстендил</t>
  </si>
  <si>
    <t>958 65 46; 958 65 19; 958 73 85.</t>
  </si>
  <si>
    <t>Заявка РК Варна /kiip_varna@mail.bg</t>
  </si>
  <si>
    <t>Светла Димитрова Петкова</t>
  </si>
  <si>
    <t>vladima_vn@abv.bg</t>
  </si>
  <si>
    <t>Димитринка Кирилова Младенова</t>
  </si>
  <si>
    <t>komodul_ood@abv.bg</t>
  </si>
  <si>
    <t>Галина Цонева Андонова</t>
  </si>
  <si>
    <t>g_andonova@mail.bg</t>
  </si>
  <si>
    <t>Калин Петров Колев</t>
  </si>
  <si>
    <t>kalinelo@yahoo.com</t>
  </si>
  <si>
    <t>Красимир Калчев Киров</t>
  </si>
  <si>
    <t>kr_kirov@abv.bg</t>
  </si>
  <si>
    <t>Таню Димитров Димитров</t>
  </si>
  <si>
    <t>tdd@tdd-eng.com</t>
  </si>
  <si>
    <t>Румен Кирчев Рафайлов</t>
  </si>
  <si>
    <t>rafproject@abv.bg</t>
  </si>
  <si>
    <t>Ирина Николаевна Тонковид</t>
  </si>
  <si>
    <t>tonkovid@abv.bg</t>
  </si>
  <si>
    <t>Любомир Горанов Железов</t>
  </si>
  <si>
    <t>Петранка Койчева Маринова</t>
  </si>
  <si>
    <t>petranka.marinova@abv.bg</t>
  </si>
  <si>
    <t>Димитър Асенов Линов</t>
  </si>
  <si>
    <t>vlara@mail.bg</t>
  </si>
  <si>
    <t>Диана Николова Братанова</t>
  </si>
  <si>
    <t xml:space="preserve">atika@mbox.contact.bg </t>
  </si>
  <si>
    <t>Светослав Николов Георгиев</t>
  </si>
  <si>
    <t>strojconsult@abv.bg</t>
  </si>
  <si>
    <t>Ирина Стоянова Бозовайска</t>
  </si>
  <si>
    <t xml:space="preserve">bobira@abv.bg </t>
  </si>
  <si>
    <t>Живко Иванов Николов</t>
  </si>
  <si>
    <t xml:space="preserve">jnik@abv.bg </t>
  </si>
  <si>
    <t>Таня Тодорова Драгиева</t>
  </si>
  <si>
    <t xml:space="preserve">tanyadragieva@abv.bg </t>
  </si>
  <si>
    <t>Гергана Юлиева Костова</t>
  </si>
  <si>
    <t>gery_kostova@mail.bg</t>
  </si>
  <si>
    <t>Гергана Тодорова Горунска</t>
  </si>
  <si>
    <t xml:space="preserve">g.gorunska@aca.bg </t>
  </si>
  <si>
    <t>Георги Димитров Вълков</t>
  </si>
  <si>
    <t>gvalkov@yahoo.com</t>
  </si>
  <si>
    <t>Светлана Николаева Николчева</t>
  </si>
  <si>
    <t>cbepa@abv.bg</t>
  </si>
  <si>
    <t>Николай Неделчев Лефтеров</t>
  </si>
  <si>
    <t>n.lefterov@hotmail.com</t>
  </si>
  <si>
    <t>Владимир Димов Вълчев</t>
  </si>
  <si>
    <t xml:space="preserve">vdvalcev@abv.bg </t>
  </si>
  <si>
    <t>Дария Милчева Михалева</t>
  </si>
  <si>
    <t>d_m_m@abv.bg</t>
  </si>
  <si>
    <t>3 брояза РК</t>
  </si>
  <si>
    <t>Заявка РК Шумен</t>
  </si>
  <si>
    <t>2887 43 61</t>
  </si>
  <si>
    <t>бул. Андрей Ляпчев 1, ет.2, офис 214.</t>
  </si>
  <si>
    <r>
      <t>Balmer /абонамент</t>
    </r>
    <r>
      <rPr>
        <sz val="12"/>
        <rFont val="Times New Roman"/>
        <family val="1"/>
      </rPr>
      <t>/</t>
    </r>
  </si>
  <si>
    <t>Федорина Евгениева Кондева</t>
  </si>
  <si>
    <t>f_kondeva@abv.bg</t>
  </si>
  <si>
    <t>Петър Чернев</t>
  </si>
  <si>
    <t>Станислав Каспишик</t>
  </si>
  <si>
    <t>Чавдар Василев Колев</t>
  </si>
  <si>
    <t>Керкеланов</t>
  </si>
  <si>
    <t xml:space="preserve"> </t>
  </si>
  <si>
    <t>kspring@abv.bg</t>
  </si>
  <si>
    <t>Димитър Георгиев Димитров /Зина Глосова/</t>
  </si>
  <si>
    <t>Заявка РК Кърджали</t>
  </si>
  <si>
    <t>Димитър Милков Чавдаров</t>
  </si>
  <si>
    <t xml:space="preserve">0889 612 206; </t>
  </si>
  <si>
    <t>Милена Йорданова Бадарова</t>
  </si>
  <si>
    <t>Лора Иванова Бостанджиева</t>
  </si>
  <si>
    <t>0899 893 775</t>
  </si>
  <si>
    <t>lyuben_bost@ mail.bg</t>
  </si>
  <si>
    <t xml:space="preserve">alis_chav @mail.bg   </t>
  </si>
  <si>
    <t>Иван Димитров Толев</t>
  </si>
  <si>
    <t>0361 87 072</t>
  </si>
  <si>
    <t>ivantolev@abv.bg</t>
  </si>
  <si>
    <t>Ремзи Ибрам Тахир</t>
  </si>
  <si>
    <t>0361 21 080</t>
  </si>
  <si>
    <t>rodger@mail.bg</t>
  </si>
  <si>
    <t>0886 843 207</t>
  </si>
  <si>
    <t>ykostov@mail.bg</t>
  </si>
  <si>
    <t>Йовко Костов Костов</t>
  </si>
  <si>
    <t>Ваня Димитрова Ангелчева</t>
  </si>
  <si>
    <t>0896 838 497</t>
  </si>
  <si>
    <t>angelcheva@abv.bg</t>
  </si>
  <si>
    <t>Кирил Георгиев</t>
  </si>
  <si>
    <t xml:space="preserve">Димитър Михайлов Митев </t>
  </si>
  <si>
    <t>dimitar mitev@abv.bg</t>
  </si>
  <si>
    <t>ch kolev@abv.bg</t>
  </si>
  <si>
    <t>Веселин Първанов</t>
  </si>
  <si>
    <t>v.parvanov@vag.bg</t>
  </si>
  <si>
    <t>Заявка РК Плевен</t>
  </si>
  <si>
    <t>Благой Борисов Монов</t>
  </si>
  <si>
    <t>064/800509</t>
  </si>
  <si>
    <t>Чавдар Василев Колев секция ТС</t>
  </si>
  <si>
    <t>Димитър Михайлов Митев Сф град</t>
  </si>
  <si>
    <t>p.chernev@zoomstudio.org</t>
  </si>
  <si>
    <t>dimitar_mitev@abv.bg</t>
  </si>
  <si>
    <t>Петър Николаев Чернев Сф град</t>
  </si>
  <si>
    <t>ch_kolev@abv.bg</t>
  </si>
  <si>
    <t>Вътю Танев Танев</t>
  </si>
  <si>
    <t>vatyu.tanev@tpltd-bg.com</t>
  </si>
  <si>
    <t>Тодор Русков Пенев        Русе</t>
  </si>
  <si>
    <t>Цветан Трендафилов Иванов</t>
  </si>
  <si>
    <t>Веселин Георгиев Първанов  Ст. Загора</t>
  </si>
  <si>
    <t>Васил Асенов Василев Сф град</t>
  </si>
  <si>
    <t>v.a.vassilev@abv.bg</t>
  </si>
  <si>
    <t>Иван Атанасов Хоров  Сф град</t>
  </si>
  <si>
    <t>ivan.horov@betaconst.com</t>
  </si>
  <si>
    <t>Николай Милчов Якимов  Кн</t>
  </si>
  <si>
    <t>*</t>
  </si>
  <si>
    <t>50 бр. /И. Андреев/    Да се представи списък!</t>
  </si>
  <si>
    <t>Моля, колегите чиито данни са непълни да ми изпратят е-mail с рег. си номера и тел. За връзка на e-mail: gm_77.@abv.bg</t>
  </si>
  <si>
    <t>инж. Г. Мишев</t>
  </si>
  <si>
    <t>Получени заявки към 23.01.2009г</t>
  </si>
  <si>
    <t>email: ivanpavlov@vfu.bg</t>
  </si>
  <si>
    <t>e-mail safro@abv.bg</t>
  </si>
  <si>
    <t>Венцислав Георгиев Ирманов    Сф</t>
  </si>
  <si>
    <t>Любомир Тодоров Христов       Сф</t>
  </si>
  <si>
    <t>Красимир Петров Буджански    Сф</t>
  </si>
  <si>
    <t>Маргарита Красимирова Милушева   Сф</t>
  </si>
  <si>
    <t>Гергана Михова Михова-Йорданова  Сф</t>
  </si>
  <si>
    <t>Данислав Дочев  Разград</t>
  </si>
  <si>
    <t>Иван Желев Павлов</t>
  </si>
  <si>
    <t>Боряна Любомирова Сафронова Вн</t>
  </si>
  <si>
    <t xml:space="preserve">978 22 57 </t>
  </si>
  <si>
    <t>Тодор Манолов Караманолев Смолян</t>
  </si>
  <si>
    <t>vesigoro@mail.bg   </t>
  </si>
  <si>
    <t>lulo.th@gmail.com  </t>
  </si>
  <si>
    <t>budjanski@abv.bg</t>
  </si>
  <si>
    <t>margi_6@abv.bg</t>
  </si>
  <si>
    <t xml:space="preserve"> gid123@abv.bg</t>
  </si>
  <si>
    <t>Получени заявки към 30.01.2009г</t>
  </si>
  <si>
    <t>cvetan_ivanov@mail.bg</t>
  </si>
  <si>
    <t>Любомир Тотев Сф. град</t>
  </si>
  <si>
    <t>О889522750</t>
  </si>
  <si>
    <t>052/610497</t>
  </si>
  <si>
    <t>pro_6@unicoms.net;                               office@pro6bg.com</t>
  </si>
  <si>
    <t>Ценка Христова Мерджанова Лч</t>
  </si>
  <si>
    <t>Атанас Георгиев Костадинов  Сф. област</t>
  </si>
  <si>
    <t>Мариана Иванова Кръстева  Сф. област</t>
  </si>
  <si>
    <t>sandulov@mail.bg</t>
  </si>
  <si>
    <t>Получени заявки към 08.02.2009г</t>
  </si>
  <si>
    <t>Неделчо Живков Ганчовски  Сф. град</t>
  </si>
  <si>
    <t>Галена Николова Горанова  Пд</t>
  </si>
  <si>
    <t>Атанас Николов Тодоров  Пд</t>
  </si>
  <si>
    <t>http://www.appra.info</t>
  </si>
  <si>
    <t>Светлана Драганова Пурнарова, РК Варна</t>
  </si>
  <si>
    <t>purnarova@abv.bg</t>
  </si>
  <si>
    <t>0878 48 23 70</t>
  </si>
  <si>
    <t>Мария Димитрова Табанлиева, РК Варна</t>
  </si>
  <si>
    <t>088 8 327 358</t>
  </si>
  <si>
    <t xml:space="preserve">Георги Стилиянов Георгиев </t>
  </si>
  <si>
    <t>georgi@stark-net.net</t>
  </si>
  <si>
    <t>0889 45 44 83</t>
  </si>
  <si>
    <t>Златка Петрова Плеснева София-град</t>
  </si>
  <si>
    <t>IP: 02/489 69 06</t>
  </si>
  <si>
    <t>Александър Георгиев Янев, софия град</t>
  </si>
  <si>
    <t>Получени заявки към 21.02.2009г</t>
  </si>
  <si>
    <t>Нина Киркова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</si>
</sst>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л_в"/>
    <numFmt numFmtId="168" formatCode="[$€-2]\ #,##0.00_);[Red]\([$€-2]\ #,##0.00\)"/>
  </numFmts>
  <fonts count="5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sz val="8.5"/>
      <name val="Times New Roman CYR"/>
      <family val="1"/>
    </font>
    <font>
      <u val="single"/>
      <sz val="10"/>
      <color indexed="12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u val="single"/>
      <sz val="9"/>
      <color indexed="12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Verdana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14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 CYR"/>
      <family val="0"/>
    </font>
    <font>
      <sz val="11"/>
      <name val="Verdana"/>
      <family val="2"/>
    </font>
    <font>
      <sz val="7.5"/>
      <name val="Verdana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5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54"/>
      </top>
      <bottom style="medium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54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>
      <alignment horizontal="center" vertical="center" wrapText="1"/>
      <protection/>
    </xf>
  </cellStyleXfs>
  <cellXfs count="34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15" xfId="0" applyFont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17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top" wrapText="1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18" xfId="0" applyFont="1" applyBorder="1" applyAlignment="1">
      <alignment horizontal="justify"/>
    </xf>
    <xf numFmtId="0" fontId="18" fillId="0" borderId="19" xfId="0" applyFont="1" applyBorder="1" applyAlignment="1">
      <alignment horizontal="justify"/>
    </xf>
    <xf numFmtId="0" fontId="21" fillId="0" borderId="1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vertical="top" wrapText="1"/>
    </xf>
    <xf numFmtId="14" fontId="18" fillId="0" borderId="28" xfId="0" applyNumberFormat="1" applyFont="1" applyBorder="1" applyAlignment="1">
      <alignment horizontal="center" vertical="top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4" fontId="18" fillId="0" borderId="0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5" fillId="0" borderId="15" xfId="0" applyFont="1" applyBorder="1" applyAlignment="1">
      <alignment horizontal="left" indent="2"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 indent="2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left" vertical="center" wrapText="1"/>
    </xf>
    <xf numFmtId="3" fontId="26" fillId="0" borderId="31" xfId="0" applyNumberFormat="1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/>
    </xf>
    <xf numFmtId="0" fontId="26" fillId="0" borderId="31" xfId="0" applyFont="1" applyFill="1" applyBorder="1" applyAlignment="1">
      <alignment wrapText="1"/>
    </xf>
    <xf numFmtId="167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31" xfId="0" applyFont="1" applyBorder="1" applyAlignment="1">
      <alignment/>
    </xf>
    <xf numFmtId="3" fontId="26" fillId="0" borderId="28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4" fillId="0" borderId="15" xfId="53" applyFont="1" applyBorder="1" applyAlignment="1">
      <alignment/>
    </xf>
    <xf numFmtId="0" fontId="23" fillId="0" borderId="18" xfId="0" applyFont="1" applyBorder="1" applyAlignment="1">
      <alignment horizontal="center"/>
    </xf>
    <xf numFmtId="0" fontId="24" fillId="0" borderId="17" xfId="53" applyFont="1" applyBorder="1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21" fillId="0" borderId="18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/>
    </xf>
    <xf numFmtId="0" fontId="18" fillId="0" borderId="28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wrapText="1"/>
    </xf>
    <xf numFmtId="0" fontId="25" fillId="0" borderId="31" xfId="0" applyFont="1" applyBorder="1" applyAlignment="1">
      <alignment horizontal="left" indent="2"/>
    </xf>
    <xf numFmtId="0" fontId="18" fillId="0" borderId="31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1" fillId="0" borderId="33" xfId="0" applyFont="1" applyFill="1" applyBorder="1" applyAlignment="1">
      <alignment horizontal="center" vertical="top" wrapText="1"/>
    </xf>
    <xf numFmtId="0" fontId="23" fillId="0" borderId="28" xfId="0" applyFont="1" applyBorder="1" applyAlignment="1">
      <alignment/>
    </xf>
    <xf numFmtId="0" fontId="22" fillId="0" borderId="28" xfId="53" applyBorder="1" applyAlignment="1">
      <alignment/>
    </xf>
    <xf numFmtId="0" fontId="24" fillId="0" borderId="28" xfId="53" applyFont="1" applyBorder="1" applyAlignment="1">
      <alignment/>
    </xf>
    <xf numFmtId="0" fontId="24" fillId="0" borderId="18" xfId="53" applyFont="1" applyBorder="1" applyAlignment="1">
      <alignment/>
    </xf>
    <xf numFmtId="0" fontId="26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 wrapText="1"/>
    </xf>
    <xf numFmtId="3" fontId="26" fillId="0" borderId="29" xfId="0" applyNumberFormat="1" applyFont="1" applyFill="1" applyBorder="1" applyAlignment="1">
      <alignment horizontal="left" vertical="center" wrapText="1"/>
    </xf>
    <xf numFmtId="3" fontId="26" fillId="0" borderId="34" xfId="0" applyNumberFormat="1" applyFont="1" applyFill="1" applyBorder="1" applyAlignment="1">
      <alignment horizontal="left" vertical="center" wrapText="1"/>
    </xf>
    <xf numFmtId="49" fontId="27" fillId="0" borderId="34" xfId="53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wrapText="1"/>
    </xf>
    <xf numFmtId="3" fontId="26" fillId="0" borderId="22" xfId="0" applyNumberFormat="1" applyFont="1" applyFill="1" applyBorder="1" applyAlignment="1">
      <alignment horizontal="left" vertical="center" wrapText="1"/>
    </xf>
    <xf numFmtId="3" fontId="26" fillId="0" borderId="17" xfId="0" applyNumberFormat="1" applyFont="1" applyFill="1" applyBorder="1" applyAlignment="1">
      <alignment horizontal="left" vertical="center" wrapText="1"/>
    </xf>
    <xf numFmtId="49" fontId="27" fillId="0" borderId="17" xfId="53" applyNumberFormat="1" applyFont="1" applyFill="1" applyBorder="1" applyAlignment="1">
      <alignment vertical="center" wrapText="1"/>
    </xf>
    <xf numFmtId="0" fontId="18" fillId="0" borderId="28" xfId="0" applyFont="1" applyBorder="1" applyAlignment="1">
      <alignment horizontal="justify"/>
    </xf>
    <xf numFmtId="0" fontId="21" fillId="0" borderId="24" xfId="0" applyFont="1" applyFill="1" applyBorder="1" applyAlignment="1">
      <alignment horizontal="center" vertical="top" wrapText="1"/>
    </xf>
    <xf numFmtId="0" fontId="24" fillId="0" borderId="31" xfId="53" applyFont="1" applyBorder="1" applyAlignment="1">
      <alignment/>
    </xf>
    <xf numFmtId="0" fontId="23" fillId="0" borderId="28" xfId="0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0" fontId="25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0" fontId="18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32" fillId="0" borderId="36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0" fillId="0" borderId="2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18" fillId="0" borderId="2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30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0" fontId="30" fillId="0" borderId="32" xfId="0" applyFont="1" applyBorder="1" applyAlignment="1">
      <alignment/>
    </xf>
    <xf numFmtId="0" fontId="21" fillId="0" borderId="39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/>
    </xf>
    <xf numFmtId="0" fontId="30" fillId="0" borderId="28" xfId="0" applyFont="1" applyBorder="1" applyAlignment="1">
      <alignment/>
    </xf>
    <xf numFmtId="0" fontId="18" fillId="0" borderId="0" xfId="0" applyFont="1" applyAlignment="1">
      <alignment horizontal="right"/>
    </xf>
    <xf numFmtId="0" fontId="34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left" indent="4"/>
    </xf>
    <xf numFmtId="0" fontId="37" fillId="0" borderId="19" xfId="0" applyFont="1" applyBorder="1" applyAlignment="1">
      <alignment horizontal="left" indent="4"/>
    </xf>
    <xf numFmtId="0" fontId="32" fillId="0" borderId="2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8" xfId="53" applyBorder="1" applyAlignment="1">
      <alignment/>
    </xf>
    <xf numFmtId="0" fontId="37" fillId="0" borderId="0" xfId="0" applyFont="1" applyBorder="1" applyAlignment="1">
      <alignment horizontal="left" indent="4"/>
    </xf>
    <xf numFmtId="0" fontId="18" fillId="0" borderId="19" xfId="63" applyFont="1" applyBorder="1">
      <alignment horizontal="center" vertical="center" wrapText="1"/>
      <protection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14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indent="2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53" applyBorder="1" applyAlignment="1">
      <alignment/>
    </xf>
    <xf numFmtId="0" fontId="24" fillId="0" borderId="0" xfId="53" applyFont="1" applyBorder="1" applyAlignment="1">
      <alignment/>
    </xf>
    <xf numFmtId="0" fontId="2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67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49" fontId="27" fillId="0" borderId="0" xfId="53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justify"/>
    </xf>
    <xf numFmtId="3" fontId="23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18" xfId="0" applyFont="1" applyBorder="1" applyAlignment="1">
      <alignment/>
    </xf>
    <xf numFmtId="0" fontId="22" fillId="0" borderId="28" xfId="0" applyFont="1" applyBorder="1" applyAlignment="1">
      <alignment/>
    </xf>
    <xf numFmtId="0" fontId="36" fillId="0" borderId="28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40" fillId="0" borderId="0" xfId="53" applyFont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53" applyFont="1" applyBorder="1" applyAlignment="1">
      <alignment horizontal="justify" vertical="top" wrapText="1"/>
    </xf>
    <xf numFmtId="0" fontId="40" fillId="0" borderId="0" xfId="53" applyFont="1" applyBorder="1" applyAlignment="1">
      <alignment horizontal="justify"/>
    </xf>
    <xf numFmtId="0" fontId="20" fillId="0" borderId="3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22" fillId="0" borderId="27" xfId="53" applyFont="1" applyBorder="1" applyAlignment="1">
      <alignment/>
    </xf>
    <xf numFmtId="0" fontId="0" fillId="0" borderId="28" xfId="0" applyFont="1" applyBorder="1" applyAlignment="1">
      <alignment/>
    </xf>
    <xf numFmtId="0" fontId="22" fillId="0" borderId="28" xfId="53" applyFont="1" applyBorder="1" applyAlignment="1">
      <alignment/>
    </xf>
    <xf numFmtId="0" fontId="0" fillId="0" borderId="28" xfId="0" applyFont="1" applyFill="1" applyBorder="1" applyAlignment="1">
      <alignment/>
    </xf>
    <xf numFmtId="0" fontId="22" fillId="0" borderId="18" xfId="53" applyFont="1" applyBorder="1" applyAlignment="1">
      <alignment/>
    </xf>
    <xf numFmtId="0" fontId="22" fillId="0" borderId="28" xfId="53" applyFont="1" applyBorder="1" applyAlignment="1">
      <alignment horizontal="justify" vertical="top" wrapText="1"/>
    </xf>
    <xf numFmtId="0" fontId="22" fillId="0" borderId="18" xfId="53" applyFont="1" applyBorder="1" applyAlignment="1">
      <alignment horizontal="justify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22" fillId="0" borderId="19" xfId="53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1" fillId="0" borderId="40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 horizontal="left"/>
    </xf>
    <xf numFmtId="0" fontId="18" fillId="0" borderId="32" xfId="0" applyFont="1" applyBorder="1" applyAlignment="1">
      <alignment/>
    </xf>
    <xf numFmtId="0" fontId="23" fillId="0" borderId="32" xfId="0" applyFont="1" applyBorder="1" applyAlignment="1">
      <alignment/>
    </xf>
    <xf numFmtId="0" fontId="18" fillId="0" borderId="41" xfId="0" applyFont="1" applyBorder="1" applyAlignment="1">
      <alignment/>
    </xf>
    <xf numFmtId="0" fontId="39" fillId="0" borderId="31" xfId="0" applyFont="1" applyBorder="1" applyAlignment="1">
      <alignment horizontal="justify"/>
    </xf>
    <xf numFmtId="0" fontId="32" fillId="0" borderId="31" xfId="0" applyFont="1" applyBorder="1" applyAlignment="1">
      <alignment horizontal="justify"/>
    </xf>
    <xf numFmtId="0" fontId="3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36" fillId="0" borderId="38" xfId="0" applyFont="1" applyBorder="1" applyAlignment="1">
      <alignment vertical="top" wrapText="1"/>
    </xf>
    <xf numFmtId="0" fontId="30" fillId="0" borderId="19" xfId="0" applyFont="1" applyBorder="1" applyAlignment="1">
      <alignment/>
    </xf>
    <xf numFmtId="0" fontId="43" fillId="0" borderId="38" xfId="0" applyFont="1" applyBorder="1" applyAlignment="1">
      <alignment horizontal="justify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justify"/>
    </xf>
    <xf numFmtId="0" fontId="22" fillId="0" borderId="19" xfId="53" applyFont="1" applyBorder="1" applyAlignment="1">
      <alignment horizontal="justify"/>
    </xf>
    <xf numFmtId="0" fontId="39" fillId="0" borderId="38" xfId="0" applyFont="1" applyBorder="1" applyAlignment="1">
      <alignment horizontal="justify"/>
    </xf>
    <xf numFmtId="3" fontId="39" fillId="0" borderId="31" xfId="0" applyNumberFormat="1" applyFont="1" applyBorder="1" applyAlignment="1">
      <alignment horizontal="justify"/>
    </xf>
    <xf numFmtId="0" fontId="22" fillId="0" borderId="28" xfId="53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22" fillId="0" borderId="28" xfId="53" applyFont="1" applyBorder="1" applyAlignment="1">
      <alignment horizontal="justify"/>
    </xf>
    <xf numFmtId="0" fontId="22" fillId="0" borderId="29" xfId="53" applyFont="1" applyBorder="1" applyAlignment="1">
      <alignment/>
    </xf>
    <xf numFmtId="0" fontId="39" fillId="0" borderId="15" xfId="0" applyFont="1" applyBorder="1" applyAlignment="1">
      <alignment horizontal="justify"/>
    </xf>
    <xf numFmtId="0" fontId="0" fillId="0" borderId="29" xfId="0" applyFont="1" applyFill="1" applyBorder="1" applyAlignment="1">
      <alignment/>
    </xf>
    <xf numFmtId="0" fontId="18" fillId="0" borderId="42" xfId="0" applyFont="1" applyBorder="1" applyAlignment="1">
      <alignment/>
    </xf>
    <xf numFmtId="0" fontId="39" fillId="0" borderId="43" xfId="0" applyFont="1" applyBorder="1" applyAlignment="1">
      <alignment horizontal="justify"/>
    </xf>
    <xf numFmtId="0" fontId="20" fillId="0" borderId="15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30" fillId="0" borderId="18" xfId="0" applyFont="1" applyBorder="1" applyAlignment="1">
      <alignment/>
    </xf>
    <xf numFmtId="0" fontId="45" fillId="0" borderId="19" xfId="53" applyFont="1" applyBorder="1" applyAlignment="1">
      <alignment/>
    </xf>
    <xf numFmtId="0" fontId="39" fillId="0" borderId="28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22" fillId="0" borderId="28" xfId="53" applyBorder="1" applyAlignment="1">
      <alignment horizontal="justify"/>
    </xf>
    <xf numFmtId="0" fontId="0" fillId="0" borderId="0" xfId="0" applyFont="1" applyAlignment="1">
      <alignment/>
    </xf>
    <xf numFmtId="0" fontId="25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53" applyFont="1" applyAlignment="1">
      <alignment horizontal="center"/>
    </xf>
    <xf numFmtId="0" fontId="18" fillId="0" borderId="18" xfId="63" applyFont="1" applyBorder="1">
      <alignment horizontal="center" vertical="center" wrapText="1"/>
      <protection/>
    </xf>
    <xf numFmtId="0" fontId="46" fillId="0" borderId="18" xfId="0" applyFont="1" applyBorder="1" applyAlignment="1">
      <alignment horizontal="center"/>
    </xf>
    <xf numFmtId="0" fontId="30" fillId="0" borderId="44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horizontal="center"/>
    </xf>
    <xf numFmtId="0" fontId="48" fillId="0" borderId="45" xfId="53" applyFont="1" applyBorder="1" applyAlignment="1">
      <alignment horizontal="center"/>
    </xf>
    <xf numFmtId="0" fontId="30" fillId="0" borderId="37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48" fillId="0" borderId="15" xfId="53" applyFont="1" applyBorder="1" applyAlignment="1">
      <alignment horizontal="center"/>
    </xf>
    <xf numFmtId="0" fontId="30" fillId="0" borderId="38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48" fillId="0" borderId="31" xfId="53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2" xfId="0" applyFont="1" applyBorder="1" applyAlignment="1">
      <alignment horizontal="center"/>
    </xf>
    <xf numFmtId="0" fontId="48" fillId="0" borderId="43" xfId="53" applyFont="1" applyBorder="1" applyAlignment="1">
      <alignment horizontal="center"/>
    </xf>
    <xf numFmtId="0" fontId="30" fillId="0" borderId="32" xfId="0" applyFont="1" applyBorder="1" applyAlignment="1">
      <alignment horizontal="left"/>
    </xf>
    <xf numFmtId="0" fontId="30" fillId="0" borderId="46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8" xfId="0" applyFont="1" applyBorder="1" applyAlignment="1">
      <alignment horizontal="right"/>
    </xf>
    <xf numFmtId="3" fontId="49" fillId="0" borderId="28" xfId="0" applyNumberFormat="1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9" xfId="0" applyFont="1" applyBorder="1" applyAlignment="1">
      <alignment horizontal="center"/>
    </xf>
    <xf numFmtId="0" fontId="48" fillId="0" borderId="34" xfId="53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32" fillId="0" borderId="28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right"/>
    </xf>
    <xf numFmtId="0" fontId="30" fillId="0" borderId="24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53" fillId="0" borderId="18" xfId="53" applyFont="1" applyBorder="1" applyAlignment="1">
      <alignment horizontal="center"/>
    </xf>
    <xf numFmtId="0" fontId="30" fillId="0" borderId="31" xfId="0" applyFont="1" applyBorder="1" applyAlignment="1">
      <alignment/>
    </xf>
    <xf numFmtId="0" fontId="53" fillId="0" borderId="14" xfId="53" applyFont="1" applyBorder="1" applyAlignment="1">
      <alignment horizontal="center"/>
    </xf>
    <xf numFmtId="3" fontId="30" fillId="0" borderId="28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left"/>
    </xf>
    <xf numFmtId="0" fontId="32" fillId="0" borderId="28" xfId="0" applyFont="1" applyBorder="1" applyAlignment="1">
      <alignment/>
    </xf>
    <xf numFmtId="0" fontId="32" fillId="0" borderId="19" xfId="0" applyFont="1" applyBorder="1" applyAlignment="1">
      <alignment/>
    </xf>
    <xf numFmtId="0" fontId="30" fillId="0" borderId="27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48" fillId="0" borderId="27" xfId="53" applyFont="1" applyBorder="1" applyAlignment="1">
      <alignment horizontal="center"/>
    </xf>
    <xf numFmtId="0" fontId="48" fillId="0" borderId="18" xfId="53" applyFont="1" applyBorder="1" applyAlignment="1">
      <alignment horizontal="center"/>
    </xf>
    <xf numFmtId="0" fontId="48" fillId="0" borderId="28" xfId="53" applyFont="1" applyBorder="1" applyAlignment="1">
      <alignment horizontal="center"/>
    </xf>
    <xf numFmtId="0" fontId="52" fillId="0" borderId="28" xfId="53" applyFont="1" applyBorder="1" applyAlignment="1">
      <alignment horizontal="center"/>
    </xf>
    <xf numFmtId="0" fontId="51" fillId="0" borderId="28" xfId="53" applyFont="1" applyBorder="1" applyAlignment="1">
      <alignment horizontal="center"/>
    </xf>
    <xf numFmtId="0" fontId="39" fillId="0" borderId="29" xfId="0" applyFont="1" applyBorder="1" applyAlignment="1">
      <alignment horizontal="justify"/>
    </xf>
    <xf numFmtId="0" fontId="39" fillId="0" borderId="34" xfId="0" applyFont="1" applyBorder="1" applyAlignment="1">
      <alignment horizontal="justify"/>
    </xf>
    <xf numFmtId="0" fontId="18" fillId="0" borderId="47" xfId="0" applyFont="1" applyBorder="1" applyAlignment="1">
      <alignment/>
    </xf>
    <xf numFmtId="0" fontId="18" fillId="0" borderId="34" xfId="0" applyFont="1" applyBorder="1" applyAlignment="1">
      <alignment/>
    </xf>
    <xf numFmtId="0" fontId="22" fillId="0" borderId="29" xfId="53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RAP_C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ina_klenski@abv.bg" TargetMode="External" /><Relationship Id="rId2" Type="http://schemas.openxmlformats.org/officeDocument/2006/relationships/hyperlink" Target="http://mail41.abv.bg/app/servlet/sendmess;jsessionid=A261A73C49C5882D20976FD607264798?ac=sab&amp;to=vasili_k@abv.bg" TargetMode="External" /><Relationship Id="rId3" Type="http://schemas.openxmlformats.org/officeDocument/2006/relationships/hyperlink" Target="mailto:arco@cablebg.net" TargetMode="External" /><Relationship Id="rId4" Type="http://schemas.openxmlformats.org/officeDocument/2006/relationships/hyperlink" Target="mailto:ogypetrov@abv.bg" TargetMode="External" /><Relationship Id="rId5" Type="http://schemas.openxmlformats.org/officeDocument/2006/relationships/hyperlink" Target="mailto:atanas_mushev@abv.bg" TargetMode="External" /><Relationship Id="rId6" Type="http://schemas.openxmlformats.org/officeDocument/2006/relationships/hyperlink" Target="mailto:zlatev99@abv.bg" TargetMode="External" /><Relationship Id="rId7" Type="http://schemas.openxmlformats.org/officeDocument/2006/relationships/hyperlink" Target="mailto:vasili_k@abv.bg" TargetMode="External" /><Relationship Id="rId8" Type="http://schemas.openxmlformats.org/officeDocument/2006/relationships/hyperlink" Target="mailto:gm_77@abv.bg" TargetMode="External" /><Relationship Id="rId9" Type="http://schemas.openxmlformats.org/officeDocument/2006/relationships/hyperlink" Target="mailto:structuredesign@gmail.com" TargetMode="External" /><Relationship Id="rId10" Type="http://schemas.openxmlformats.org/officeDocument/2006/relationships/hyperlink" Target="mailto:nikolov_at@abv.bg" TargetMode="External" /><Relationship Id="rId11" Type="http://schemas.openxmlformats.org/officeDocument/2006/relationships/hyperlink" Target="mailto:tdd@tdd-eng.com" TargetMode="External" /><Relationship Id="rId12" Type="http://schemas.openxmlformats.org/officeDocument/2006/relationships/hyperlink" Target="mailto:kr_kirov@abv.bg" TargetMode="External" /><Relationship Id="rId13" Type="http://schemas.openxmlformats.org/officeDocument/2006/relationships/hyperlink" Target="mailto:kalinelo@yahoo.com" TargetMode="External" /><Relationship Id="rId14" Type="http://schemas.openxmlformats.org/officeDocument/2006/relationships/hyperlink" Target="mailto:g_andonova@mail.bg" TargetMode="External" /><Relationship Id="rId15" Type="http://schemas.openxmlformats.org/officeDocument/2006/relationships/hyperlink" Target="mailto:komodul_ood@abv.bg" TargetMode="External" /><Relationship Id="rId16" Type="http://schemas.openxmlformats.org/officeDocument/2006/relationships/hyperlink" Target="mailto:vladima_vn@abv.bg" TargetMode="External" /><Relationship Id="rId17" Type="http://schemas.openxmlformats.org/officeDocument/2006/relationships/hyperlink" Target="mailto:rafproject@abv.bg" TargetMode="External" /><Relationship Id="rId18" Type="http://schemas.openxmlformats.org/officeDocument/2006/relationships/hyperlink" Target="mailto:tonkovid@abv.bg" TargetMode="External" /><Relationship Id="rId19" Type="http://schemas.openxmlformats.org/officeDocument/2006/relationships/hyperlink" Target="mailto:pro_6@unicoms.net;office@pro6bg.com" TargetMode="External" /><Relationship Id="rId20" Type="http://schemas.openxmlformats.org/officeDocument/2006/relationships/hyperlink" Target="mailto:petranka.marinova@abv.bg" TargetMode="External" /><Relationship Id="rId21" Type="http://schemas.openxmlformats.org/officeDocument/2006/relationships/hyperlink" Target="mailto:vlara@mail.bg" TargetMode="External" /><Relationship Id="rId22" Type="http://schemas.openxmlformats.org/officeDocument/2006/relationships/hyperlink" Target="mailto:strojconsult@abv.bg" TargetMode="External" /><Relationship Id="rId23" Type="http://schemas.openxmlformats.org/officeDocument/2006/relationships/hyperlink" Target="mailto:bobira@abv.bg" TargetMode="External" /><Relationship Id="rId24" Type="http://schemas.openxmlformats.org/officeDocument/2006/relationships/hyperlink" Target="mailto:jnik@abv.bg" TargetMode="External" /><Relationship Id="rId25" Type="http://schemas.openxmlformats.org/officeDocument/2006/relationships/hyperlink" Target="mailto:d_m_m@abv.bg" TargetMode="External" /><Relationship Id="rId26" Type="http://schemas.openxmlformats.org/officeDocument/2006/relationships/hyperlink" Target="mailto:vdvalcev@abv.bg" TargetMode="External" /><Relationship Id="rId27" Type="http://schemas.openxmlformats.org/officeDocument/2006/relationships/hyperlink" Target="mailto:gvalkov@yahoo.com" TargetMode="External" /><Relationship Id="rId28" Type="http://schemas.openxmlformats.org/officeDocument/2006/relationships/hyperlink" Target="mailto:n.lefterov@hotmail.com" TargetMode="External" /><Relationship Id="rId29" Type="http://schemas.openxmlformats.org/officeDocument/2006/relationships/hyperlink" Target="mailto:cbepa@abv.bg" TargetMode="External" /><Relationship Id="rId30" Type="http://schemas.openxmlformats.org/officeDocument/2006/relationships/hyperlink" Target="mailto:g.gorunska@aca.bg" TargetMode="External" /><Relationship Id="rId31" Type="http://schemas.openxmlformats.org/officeDocument/2006/relationships/hyperlink" Target="mailto:gery_kostova@mail.bg" TargetMode="External" /><Relationship Id="rId32" Type="http://schemas.openxmlformats.org/officeDocument/2006/relationships/hyperlink" Target="mailto:tanyadragieva@abv.bg" TargetMode="External" /><Relationship Id="rId33" Type="http://schemas.openxmlformats.org/officeDocument/2006/relationships/hyperlink" Target="mailto:atika@mbox.contact.bg" TargetMode="External" /><Relationship Id="rId34" Type="http://schemas.openxmlformats.org/officeDocument/2006/relationships/hyperlink" Target="mailto:kspring@abv.bg" TargetMode="External" /><Relationship Id="rId35" Type="http://schemas.openxmlformats.org/officeDocument/2006/relationships/hyperlink" Target="mailto:ivantolev@abv.bg" TargetMode="External" /><Relationship Id="rId36" Type="http://schemas.openxmlformats.org/officeDocument/2006/relationships/hyperlink" Target="mailto:rodger@mail.bg" TargetMode="External" /><Relationship Id="rId37" Type="http://schemas.openxmlformats.org/officeDocument/2006/relationships/hyperlink" Target="mailto:ykostov@mail.bg" TargetMode="External" /><Relationship Id="rId38" Type="http://schemas.openxmlformats.org/officeDocument/2006/relationships/hyperlink" Target="mailto:v.parvanov@vag.bg" TargetMode="External" /><Relationship Id="rId39" Type="http://schemas.openxmlformats.org/officeDocument/2006/relationships/hyperlink" Target="mailto:angelcheva@abv.bg" TargetMode="External" /><Relationship Id="rId40" Type="http://schemas.openxmlformats.org/officeDocument/2006/relationships/hyperlink" Target="mailto:v.parvanov@vag.bg" TargetMode="External" /><Relationship Id="rId41" Type="http://schemas.openxmlformats.org/officeDocument/2006/relationships/hyperlink" Target="mailto:dimitar_mitev@abv.bg" TargetMode="External" /><Relationship Id="rId42" Type="http://schemas.openxmlformats.org/officeDocument/2006/relationships/hyperlink" Target="mailto:ch_kolev@abv.bg" TargetMode="External" /><Relationship Id="rId43" Type="http://schemas.openxmlformats.org/officeDocument/2006/relationships/hyperlink" Target="mailto:p.chernev@zoomstudio.org" TargetMode="External" /><Relationship Id="rId44" Type="http://schemas.openxmlformats.org/officeDocument/2006/relationships/hyperlink" Target="http://mail44.abv.bg/app/servlet/sendmess;jsessionid=105849BD1B5B9DEDF840AB2FC2773DF1?ac=sab&amp;to=vatyu.tanev@tpltd-bg.com" TargetMode="External" /><Relationship Id="rId45" Type="http://schemas.openxmlformats.org/officeDocument/2006/relationships/hyperlink" Target="mailto:ivan.horov@betaconst.com" TargetMode="External" /><Relationship Id="rId46" Type="http://schemas.openxmlformats.org/officeDocument/2006/relationships/hyperlink" Target="http://mail41.abv.bg/app/servlet/sendmess;jsessionid=592FC84241A5DC997E05818F0DB3A842?ac=sab&amp;to=ivanpavlov@vfu.bg" TargetMode="External" /><Relationship Id="rId47" Type="http://schemas.openxmlformats.org/officeDocument/2006/relationships/hyperlink" Target="http://mail41.abv.bg/app/servlet/sendmess;jsessionid=0E261D8234D8844968994E585735EEA5?ac=sab&amp;to=safro@abv.bg" TargetMode="External" /><Relationship Id="rId48" Type="http://schemas.openxmlformats.org/officeDocument/2006/relationships/hyperlink" Target="http://mail42.abv.bg/app/servlet/sendmess;jsessionid=58DD43672F53C0DE101AF8208D9AC980?ac=sab&amp;to=vesigoro@mail.bg" TargetMode="External" /><Relationship Id="rId49" Type="http://schemas.openxmlformats.org/officeDocument/2006/relationships/hyperlink" Target="http://mail42.abv.bg/app/servlet/sendmess;jsessionid=58DD43672F53C0DE101AF8208D9AC980?ac=sab&amp;to=lulo.th@gmail.com" TargetMode="External" /><Relationship Id="rId50" Type="http://schemas.openxmlformats.org/officeDocument/2006/relationships/hyperlink" Target="mailto:budjanski@abv.bg" TargetMode="External" /><Relationship Id="rId51" Type="http://schemas.openxmlformats.org/officeDocument/2006/relationships/hyperlink" Target="http://mail42.abv.bg/app/servlet/sendmess;jsessionid=58DD43672F53C0DE101AF8208D9AC980?ac=sab&amp;to=margi_6@abv.bg" TargetMode="External" /><Relationship Id="rId52" Type="http://schemas.openxmlformats.org/officeDocument/2006/relationships/hyperlink" Target="http://mail42.abv.bg/app/servlet/sendmess;jsessionid=58DD43672F53C0DE101AF8208D9AC980?ac=sab&amp;to=gid123@abv.bg" TargetMode="External" /><Relationship Id="rId53" Type="http://schemas.openxmlformats.org/officeDocument/2006/relationships/hyperlink" Target="http://mail44.abv.bg/app/servlet/sendmess;jsessionid=E71A6086991D444E0AEB2A878B0DF3FF?ac=sab&amp;to=cvetan_ivanov@mail.bg" TargetMode="External" /><Relationship Id="rId54" Type="http://schemas.openxmlformats.org/officeDocument/2006/relationships/hyperlink" Target="http://mail42.abv.bg/app/servlet/sendmess;jsessionid=3A664E78559E763158D7925B335A29C4?ac=sab&amp;to=purnarova@abv.bg" TargetMode="External" /><Relationship Id="rId55" Type="http://schemas.openxmlformats.org/officeDocument/2006/relationships/hyperlink" Target="http://mail42.abv.bg/app/servlet/sendmess;jsessionid=A78928322204F0978DE83DED29E7F933?ac=sab&amp;to=georgi@stark-net.net" TargetMode="External" /><Relationship Id="rId56" Type="http://schemas.openxmlformats.org/officeDocument/2006/relationships/hyperlink" Target="http://www.appra.info/" TargetMode="External" /><Relationship Id="rId57" Type="http://schemas.openxmlformats.org/officeDocument/2006/relationships/hyperlink" Target="http://mail42.abv.bg/app/servlet/sendmess;jsessionid=A78928322204F0978DE83DED29E7F933?ac=sab&amp;to=georgi@stark-net.net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zoomScalePageLayoutView="0" workbookViewId="0" topLeftCell="A340">
      <selection activeCell="C357" sqref="C357"/>
    </sheetView>
  </sheetViews>
  <sheetFormatPr defaultColWidth="9.140625" defaultRowHeight="12.75"/>
  <cols>
    <col min="1" max="1" width="3.8515625" style="2" customWidth="1"/>
    <col min="2" max="2" width="11.57421875" style="2" customWidth="1"/>
    <col min="3" max="3" width="58.57421875" style="2" customWidth="1"/>
    <col min="4" max="4" width="15.7109375" style="2" customWidth="1"/>
    <col min="5" max="5" width="16.140625" style="2" customWidth="1"/>
    <col min="6" max="6" width="29.57421875" style="2" customWidth="1"/>
    <col min="7" max="7" width="5.8515625" style="2" customWidth="1"/>
    <col min="8" max="8" width="4.140625" style="2" customWidth="1"/>
    <col min="9" max="9" width="9.28125" style="2" bestFit="1" customWidth="1"/>
    <col min="10" max="10" width="17.28125" style="2" customWidth="1"/>
    <col min="11" max="11" width="10.00390625" style="2" bestFit="1" customWidth="1"/>
    <col min="12" max="12" width="9.140625" style="2" customWidth="1"/>
    <col min="13" max="13" width="11.57421875" style="2" bestFit="1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1:13" ht="12.75">
      <c r="A1" s="306" t="s">
        <v>199</v>
      </c>
      <c r="B1" s="306"/>
      <c r="C1" s="306"/>
      <c r="D1" s="306"/>
      <c r="E1" s="306"/>
      <c r="F1" s="306"/>
      <c r="H1" s="306"/>
      <c r="I1" s="306"/>
      <c r="J1" s="306"/>
      <c r="K1" s="306"/>
      <c r="L1" s="306"/>
      <c r="M1" s="306"/>
    </row>
    <row r="2" spans="1:13" ht="13.5" thickBot="1">
      <c r="A2" s="311" t="s">
        <v>200</v>
      </c>
      <c r="B2" s="311"/>
      <c r="C2" s="311"/>
      <c r="D2" s="311"/>
      <c r="E2" s="311"/>
      <c r="F2" s="311"/>
      <c r="H2" s="307"/>
      <c r="I2" s="307"/>
      <c r="J2" s="307"/>
      <c r="K2" s="307"/>
      <c r="L2" s="307"/>
      <c r="M2" s="307"/>
    </row>
    <row r="3" spans="1:13" ht="26.25" customHeight="1" thickBot="1">
      <c r="A3" s="41" t="s">
        <v>0</v>
      </c>
      <c r="B3" s="6" t="s">
        <v>13</v>
      </c>
      <c r="C3" s="41" t="s">
        <v>1</v>
      </c>
      <c r="D3" s="309" t="s">
        <v>196</v>
      </c>
      <c r="E3" s="310"/>
      <c r="F3" s="57" t="s">
        <v>197</v>
      </c>
      <c r="H3" s="164"/>
      <c r="I3" s="165"/>
      <c r="J3" s="164"/>
      <c r="K3" s="300"/>
      <c r="L3" s="300"/>
      <c r="M3" s="164"/>
    </row>
    <row r="4" spans="1:13" ht="17.25" customHeight="1">
      <c r="A4" s="42"/>
      <c r="B4" s="42"/>
      <c r="C4" s="42" t="s">
        <v>334</v>
      </c>
      <c r="D4" s="43"/>
      <c r="E4" s="44"/>
      <c r="F4" s="45"/>
      <c r="H4" s="164"/>
      <c r="I4" s="164"/>
      <c r="J4" s="164"/>
      <c r="K4" s="166"/>
      <c r="L4" s="167"/>
      <c r="M4" s="1"/>
    </row>
    <row r="5" spans="1:13" ht="12.75">
      <c r="A5" s="46">
        <v>1</v>
      </c>
      <c r="B5" s="46">
        <v>40</v>
      </c>
      <c r="C5" s="47" t="s">
        <v>2</v>
      </c>
      <c r="D5" s="48"/>
      <c r="E5" s="49"/>
      <c r="F5" s="49"/>
      <c r="H5" s="54"/>
      <c r="I5" s="54"/>
      <c r="J5" s="168"/>
      <c r="K5" s="169"/>
      <c r="L5" s="1"/>
      <c r="M5" s="1"/>
    </row>
    <row r="6" spans="1:13" ht="12.75">
      <c r="A6" s="46">
        <v>2</v>
      </c>
      <c r="B6" s="46">
        <v>4268</v>
      </c>
      <c r="C6" s="47" t="s">
        <v>3</v>
      </c>
      <c r="D6" s="48"/>
      <c r="E6" s="49"/>
      <c r="F6" s="49"/>
      <c r="H6" s="54"/>
      <c r="I6" s="54"/>
      <c r="J6" s="168"/>
      <c r="K6" s="169"/>
      <c r="L6" s="1"/>
      <c r="M6" s="1"/>
    </row>
    <row r="7" spans="1:13" ht="12.75">
      <c r="A7" s="46">
        <v>3</v>
      </c>
      <c r="B7" s="46">
        <v>4280</v>
      </c>
      <c r="C7" s="47" t="s">
        <v>4</v>
      </c>
      <c r="D7" s="48"/>
      <c r="E7" s="49"/>
      <c r="F7" s="49"/>
      <c r="H7" s="54"/>
      <c r="I7" s="54"/>
      <c r="J7" s="168"/>
      <c r="K7" s="169"/>
      <c r="L7" s="1"/>
      <c r="M7" s="1"/>
    </row>
    <row r="8" spans="1:13" ht="12.75">
      <c r="A8" s="46">
        <v>4</v>
      </c>
      <c r="B8" s="46">
        <v>4283</v>
      </c>
      <c r="C8" s="47" t="s">
        <v>5</v>
      </c>
      <c r="D8" s="48"/>
      <c r="E8" s="49"/>
      <c r="F8" s="49"/>
      <c r="H8" s="54"/>
      <c r="I8" s="54"/>
      <c r="J8" s="168"/>
      <c r="K8" s="169"/>
      <c r="L8" s="1"/>
      <c r="M8" s="1"/>
    </row>
    <row r="9" spans="1:13" ht="12.75">
      <c r="A9" s="46">
        <v>5</v>
      </c>
      <c r="B9" s="46">
        <v>4285</v>
      </c>
      <c r="C9" s="47" t="s">
        <v>6</v>
      </c>
      <c r="D9" s="48"/>
      <c r="E9" s="49"/>
      <c r="F9" s="49"/>
      <c r="H9" s="54"/>
      <c r="I9" s="54"/>
      <c r="J9" s="168"/>
      <c r="K9" s="169"/>
      <c r="L9" s="1"/>
      <c r="M9" s="1"/>
    </row>
    <row r="10" spans="1:13" ht="12.75">
      <c r="A10" s="46">
        <v>6</v>
      </c>
      <c r="B10" s="46">
        <v>4290</v>
      </c>
      <c r="C10" s="47" t="s">
        <v>7</v>
      </c>
      <c r="D10" s="48"/>
      <c r="E10" s="49"/>
      <c r="F10" s="49"/>
      <c r="H10" s="54"/>
      <c r="I10" s="54"/>
      <c r="J10" s="168"/>
      <c r="K10" s="169"/>
      <c r="L10" s="1"/>
      <c r="M10" s="1"/>
    </row>
    <row r="11" spans="1:13" ht="12.75">
      <c r="A11" s="46">
        <v>7</v>
      </c>
      <c r="B11" s="46">
        <v>4292</v>
      </c>
      <c r="C11" s="47" t="s">
        <v>8</v>
      </c>
      <c r="D11" s="48"/>
      <c r="E11" s="49"/>
      <c r="F11" s="49"/>
      <c r="H11" s="54"/>
      <c r="I11" s="54"/>
      <c r="J11" s="168"/>
      <c r="K11" s="169"/>
      <c r="L11" s="1"/>
      <c r="M11" s="1"/>
    </row>
    <row r="12" spans="1:13" ht="12.75">
      <c r="A12" s="46">
        <v>8</v>
      </c>
      <c r="B12" s="46">
        <v>4295</v>
      </c>
      <c r="C12" s="47" t="s">
        <v>9</v>
      </c>
      <c r="D12" s="48"/>
      <c r="E12" s="49"/>
      <c r="F12" s="49"/>
      <c r="H12" s="54"/>
      <c r="I12" s="54"/>
      <c r="J12" s="168"/>
      <c r="K12" s="169"/>
      <c r="L12" s="1"/>
      <c r="M12" s="1"/>
    </row>
    <row r="13" spans="1:13" ht="12.75">
      <c r="A13" s="46">
        <v>9</v>
      </c>
      <c r="B13" s="46">
        <v>4307</v>
      </c>
      <c r="C13" s="47" t="s">
        <v>10</v>
      </c>
      <c r="D13" s="48"/>
      <c r="E13" s="49"/>
      <c r="F13" s="49"/>
      <c r="H13" s="54"/>
      <c r="I13" s="54"/>
      <c r="J13" s="168"/>
      <c r="K13" s="169"/>
      <c r="L13" s="1"/>
      <c r="M13" s="1"/>
    </row>
    <row r="14" spans="1:13" ht="12.75">
      <c r="A14" s="46">
        <v>10</v>
      </c>
      <c r="B14" s="46">
        <v>4317</v>
      </c>
      <c r="C14" s="47" t="s">
        <v>11</v>
      </c>
      <c r="D14" s="48"/>
      <c r="E14" s="49"/>
      <c r="F14" s="49"/>
      <c r="H14" s="54"/>
      <c r="I14" s="54"/>
      <c r="J14" s="168"/>
      <c r="K14" s="169"/>
      <c r="L14" s="1"/>
      <c r="M14" s="1"/>
    </row>
    <row r="15" spans="1:13" ht="13.5" thickBot="1">
      <c r="A15" s="50">
        <v>11</v>
      </c>
      <c r="B15" s="51">
        <v>7803</v>
      </c>
      <c r="C15" s="52" t="s">
        <v>12</v>
      </c>
      <c r="D15" s="53"/>
      <c r="E15" s="25"/>
      <c r="F15" s="25"/>
      <c r="G15" s="2">
        <v>11</v>
      </c>
      <c r="H15" s="54"/>
      <c r="I15" s="30"/>
      <c r="J15" s="1"/>
      <c r="K15" s="55"/>
      <c r="L15" s="1"/>
      <c r="M15" s="1"/>
    </row>
    <row r="16" spans="1:13" ht="13.5" thickBot="1">
      <c r="A16" s="54"/>
      <c r="B16" s="30"/>
      <c r="C16" s="1"/>
      <c r="D16" s="55"/>
      <c r="E16" s="1"/>
      <c r="F16" s="1"/>
      <c r="H16" s="54"/>
      <c r="I16" s="30"/>
      <c r="J16" s="1"/>
      <c r="K16" s="55"/>
      <c r="L16" s="1"/>
      <c r="M16" s="1"/>
    </row>
    <row r="17" spans="1:13" ht="25.5" customHeight="1" thickBot="1">
      <c r="A17" s="41" t="s">
        <v>0</v>
      </c>
      <c r="B17" s="6" t="s">
        <v>13</v>
      </c>
      <c r="C17" s="56" t="s">
        <v>1</v>
      </c>
      <c r="D17" s="309" t="s">
        <v>196</v>
      </c>
      <c r="E17" s="310"/>
      <c r="F17" s="57" t="s">
        <v>197</v>
      </c>
      <c r="H17" s="164"/>
      <c r="I17" s="165"/>
      <c r="J17" s="164"/>
      <c r="K17" s="300"/>
      <c r="L17" s="300"/>
      <c r="M17" s="164"/>
    </row>
    <row r="18" spans="1:13" ht="16.5" customHeight="1" thickBot="1">
      <c r="A18" s="23"/>
      <c r="B18" s="58"/>
      <c r="C18" s="21" t="s">
        <v>38</v>
      </c>
      <c r="D18" s="23"/>
      <c r="E18" s="22"/>
      <c r="F18" s="22"/>
      <c r="H18" s="170"/>
      <c r="I18" s="1"/>
      <c r="J18" s="12"/>
      <c r="K18" s="170"/>
      <c r="L18" s="1"/>
      <c r="M18" s="1"/>
    </row>
    <row r="19" spans="1:13" ht="15.75">
      <c r="A19" s="16">
        <v>1</v>
      </c>
      <c r="B19" s="18">
        <v>7165</v>
      </c>
      <c r="C19" s="10" t="s">
        <v>14</v>
      </c>
      <c r="D19" s="24"/>
      <c r="E19" s="26">
        <v>898573029</v>
      </c>
      <c r="F19" s="59"/>
      <c r="H19" s="170"/>
      <c r="I19" s="171"/>
      <c r="J19" s="10"/>
      <c r="K19" s="1"/>
      <c r="L19" s="10"/>
      <c r="M19" s="172"/>
    </row>
    <row r="20" spans="1:13" ht="15.75">
      <c r="A20" s="98">
        <v>2</v>
      </c>
      <c r="B20" s="99">
        <v>2515</v>
      </c>
      <c r="C20" s="100" t="s">
        <v>15</v>
      </c>
      <c r="D20" s="49"/>
      <c r="E20" s="101">
        <v>888708251</v>
      </c>
      <c r="F20" s="102"/>
      <c r="H20" s="170"/>
      <c r="I20" s="171"/>
      <c r="J20" s="10"/>
      <c r="K20" s="1"/>
      <c r="L20" s="10"/>
      <c r="M20" s="172"/>
    </row>
    <row r="21" spans="1:13" ht="15.75">
      <c r="A21" s="16">
        <v>3</v>
      </c>
      <c r="B21" s="18">
        <v>2536</v>
      </c>
      <c r="C21" s="10" t="s">
        <v>16</v>
      </c>
      <c r="D21" s="24"/>
      <c r="E21" s="26">
        <v>887708095</v>
      </c>
      <c r="F21" s="60"/>
      <c r="H21" s="170"/>
      <c r="I21" s="171"/>
      <c r="J21" s="10"/>
      <c r="K21" s="1"/>
      <c r="L21" s="10"/>
      <c r="M21" s="173"/>
    </row>
    <row r="22" spans="1:13" ht="15.75">
      <c r="A22" s="98">
        <v>4</v>
      </c>
      <c r="B22" s="99">
        <v>2966</v>
      </c>
      <c r="C22" s="100" t="s">
        <v>17</v>
      </c>
      <c r="D22" s="49"/>
      <c r="E22" s="101">
        <v>888341437</v>
      </c>
      <c r="F22" s="103"/>
      <c r="G22" s="61"/>
      <c r="H22" s="170"/>
      <c r="I22" s="171"/>
      <c r="J22" s="10"/>
      <c r="K22" s="1"/>
      <c r="L22" s="10"/>
      <c r="M22" s="1"/>
    </row>
    <row r="23" spans="1:13" ht="12.75">
      <c r="A23" s="16">
        <v>5</v>
      </c>
      <c r="B23" s="18">
        <v>2557</v>
      </c>
      <c r="C23" s="10" t="s">
        <v>18</v>
      </c>
      <c r="D23" s="24"/>
      <c r="E23" s="26">
        <v>888206454</v>
      </c>
      <c r="F23" s="11"/>
      <c r="H23" s="170"/>
      <c r="I23" s="171"/>
      <c r="J23" s="10"/>
      <c r="K23" s="1"/>
      <c r="L23" s="10"/>
      <c r="M23" s="1"/>
    </row>
    <row r="24" spans="1:13" ht="12.75">
      <c r="A24" s="98">
        <v>6</v>
      </c>
      <c r="B24" s="99">
        <v>2957</v>
      </c>
      <c r="C24" s="100" t="s">
        <v>19</v>
      </c>
      <c r="D24" s="49"/>
      <c r="E24" s="101">
        <v>897901041</v>
      </c>
      <c r="F24" s="103"/>
      <c r="H24" s="170"/>
      <c r="I24" s="171"/>
      <c r="J24" s="10"/>
      <c r="K24" s="1"/>
      <c r="L24" s="10"/>
      <c r="M24" s="1"/>
    </row>
    <row r="25" spans="1:13" ht="12.75">
      <c r="A25" s="16">
        <v>7</v>
      </c>
      <c r="B25" s="18">
        <v>2522</v>
      </c>
      <c r="C25" s="10" t="s">
        <v>20</v>
      </c>
      <c r="D25" s="24"/>
      <c r="E25" s="26">
        <v>888755817</v>
      </c>
      <c r="F25" s="11"/>
      <c r="H25" s="170"/>
      <c r="I25" s="171"/>
      <c r="J25" s="10"/>
      <c r="K25" s="1"/>
      <c r="L25" s="10"/>
      <c r="M25" s="1"/>
    </row>
    <row r="26" spans="1:13" ht="12.75">
      <c r="A26" s="98">
        <v>8</v>
      </c>
      <c r="B26" s="99">
        <v>2583</v>
      </c>
      <c r="C26" s="100" t="s">
        <v>21</v>
      </c>
      <c r="D26" s="49"/>
      <c r="E26" s="101">
        <v>888660473</v>
      </c>
      <c r="F26" s="103"/>
      <c r="H26" s="170"/>
      <c r="I26" s="171"/>
      <c r="J26" s="10"/>
      <c r="K26" s="1"/>
      <c r="L26" s="10"/>
      <c r="M26" s="1"/>
    </row>
    <row r="27" spans="1:13" ht="12.75">
      <c r="A27" s="16">
        <v>9</v>
      </c>
      <c r="B27" s="18">
        <v>2584</v>
      </c>
      <c r="C27" s="10" t="s">
        <v>22</v>
      </c>
      <c r="D27" s="24"/>
      <c r="E27" s="26">
        <v>887925065</v>
      </c>
      <c r="F27" s="11"/>
      <c r="H27" s="170"/>
      <c r="I27" s="171"/>
      <c r="J27" s="10"/>
      <c r="K27" s="1"/>
      <c r="L27" s="10"/>
      <c r="M27" s="1"/>
    </row>
    <row r="28" spans="1:13" ht="12.75">
      <c r="A28" s="98">
        <v>10</v>
      </c>
      <c r="B28" s="99">
        <v>11066</v>
      </c>
      <c r="C28" s="100" t="s">
        <v>23</v>
      </c>
      <c r="D28" s="49"/>
      <c r="E28" s="101">
        <v>887544579</v>
      </c>
      <c r="F28" s="103"/>
      <c r="H28" s="170"/>
      <c r="I28" s="171"/>
      <c r="J28" s="10"/>
      <c r="K28" s="1"/>
      <c r="L28" s="10"/>
      <c r="M28" s="1"/>
    </row>
    <row r="29" spans="1:13" ht="12.75">
      <c r="A29" s="16">
        <v>11</v>
      </c>
      <c r="B29" s="18">
        <v>2608</v>
      </c>
      <c r="C29" s="10" t="s">
        <v>24</v>
      </c>
      <c r="D29" s="24"/>
      <c r="E29" s="26">
        <v>888347594</v>
      </c>
      <c r="F29" s="11"/>
      <c r="H29" s="170"/>
      <c r="I29" s="171"/>
      <c r="J29" s="10"/>
      <c r="K29" s="1"/>
      <c r="L29" s="10"/>
      <c r="M29" s="1"/>
    </row>
    <row r="30" spans="1:13" ht="12.75">
      <c r="A30" s="98">
        <v>12</v>
      </c>
      <c r="B30" s="99">
        <v>11115</v>
      </c>
      <c r="C30" s="100" t="s">
        <v>25</v>
      </c>
      <c r="D30" s="49"/>
      <c r="E30" s="101">
        <v>899783310</v>
      </c>
      <c r="F30" s="103"/>
      <c r="H30" s="170"/>
      <c r="I30" s="171"/>
      <c r="J30" s="10"/>
      <c r="K30" s="1"/>
      <c r="L30" s="10"/>
      <c r="M30" s="1"/>
    </row>
    <row r="31" spans="1:13" ht="12.75">
      <c r="A31" s="98">
        <v>13</v>
      </c>
      <c r="B31" s="18">
        <v>2813</v>
      </c>
      <c r="C31" s="10" t="s">
        <v>26</v>
      </c>
      <c r="D31" s="24"/>
      <c r="E31" s="26">
        <v>887945573</v>
      </c>
      <c r="F31" s="11"/>
      <c r="H31" s="170"/>
      <c r="I31" s="171"/>
      <c r="J31" s="10"/>
      <c r="K31" s="1"/>
      <c r="L31" s="10"/>
      <c r="M31" s="1"/>
    </row>
    <row r="32" spans="1:13" ht="12.75">
      <c r="A32" s="98">
        <v>14</v>
      </c>
      <c r="B32" s="99">
        <v>2918</v>
      </c>
      <c r="C32" s="100" t="s">
        <v>27</v>
      </c>
      <c r="D32" s="49"/>
      <c r="E32" s="101">
        <v>899932508</v>
      </c>
      <c r="F32" s="103"/>
      <c r="H32" s="170"/>
      <c r="I32" s="171"/>
      <c r="J32" s="10"/>
      <c r="K32" s="1"/>
      <c r="L32" s="10"/>
      <c r="M32" s="1"/>
    </row>
    <row r="33" spans="1:13" ht="12.75">
      <c r="A33" s="98">
        <v>15</v>
      </c>
      <c r="B33" s="99">
        <v>2605</v>
      </c>
      <c r="C33" s="100" t="s">
        <v>28</v>
      </c>
      <c r="D33" s="49"/>
      <c r="E33" s="101">
        <v>888769328</v>
      </c>
      <c r="F33" s="103"/>
      <c r="H33" s="170"/>
      <c r="I33" s="171"/>
      <c r="J33" s="10"/>
      <c r="K33" s="1"/>
      <c r="L33" s="10"/>
      <c r="M33" s="1"/>
    </row>
    <row r="34" spans="1:13" ht="15.75">
      <c r="A34" s="16"/>
      <c r="B34" s="19"/>
      <c r="C34" s="12" t="s">
        <v>36</v>
      </c>
      <c r="D34" s="24"/>
      <c r="E34" s="27"/>
      <c r="F34" s="11"/>
      <c r="H34" s="170"/>
      <c r="I34" s="10"/>
      <c r="J34" s="12"/>
      <c r="K34" s="1"/>
      <c r="L34" s="170"/>
      <c r="M34" s="1"/>
    </row>
    <row r="35" spans="1:13" ht="12.75">
      <c r="A35" s="98">
        <v>16</v>
      </c>
      <c r="B35" s="99">
        <v>2581</v>
      </c>
      <c r="C35" s="100" t="s">
        <v>29</v>
      </c>
      <c r="D35" s="49"/>
      <c r="E35" s="101">
        <v>897944922</v>
      </c>
      <c r="F35" s="103"/>
      <c r="H35" s="170"/>
      <c r="I35" s="171"/>
      <c r="J35" s="10"/>
      <c r="K35" s="1"/>
      <c r="L35" s="10"/>
      <c r="M35" s="1"/>
    </row>
    <row r="36" spans="1:13" ht="12.75">
      <c r="A36" s="16">
        <v>17</v>
      </c>
      <c r="B36" s="18">
        <v>11199</v>
      </c>
      <c r="C36" s="10" t="s">
        <v>30</v>
      </c>
      <c r="D36" s="24"/>
      <c r="E36" s="26">
        <v>886440346</v>
      </c>
      <c r="F36" s="11"/>
      <c r="H36" s="170"/>
      <c r="I36" s="171"/>
      <c r="J36" s="10"/>
      <c r="K36" s="1"/>
      <c r="L36" s="10"/>
      <c r="M36" s="1"/>
    </row>
    <row r="37" spans="1:13" ht="12.75">
      <c r="A37" s="98">
        <v>18</v>
      </c>
      <c r="B37" s="99">
        <v>2740</v>
      </c>
      <c r="C37" s="100" t="s">
        <v>31</v>
      </c>
      <c r="D37" s="49"/>
      <c r="E37" s="101">
        <v>888809345</v>
      </c>
      <c r="F37" s="103"/>
      <c r="H37" s="170"/>
      <c r="I37" s="171"/>
      <c r="J37" s="10"/>
      <c r="K37" s="1"/>
      <c r="L37" s="10"/>
      <c r="M37" s="1"/>
    </row>
    <row r="38" spans="1:13" ht="14.25" customHeight="1">
      <c r="A38" s="16">
        <v>19</v>
      </c>
      <c r="B38" s="18">
        <v>2550</v>
      </c>
      <c r="C38" s="10" t="s">
        <v>32</v>
      </c>
      <c r="D38" s="19">
        <v>33127132</v>
      </c>
      <c r="E38" s="11"/>
      <c r="F38" s="11"/>
      <c r="H38" s="170"/>
      <c r="I38" s="171"/>
      <c r="J38" s="10"/>
      <c r="K38" s="10"/>
      <c r="L38" s="1"/>
      <c r="M38" s="1"/>
    </row>
    <row r="39" spans="1:13" ht="12.75">
      <c r="A39" s="98">
        <v>20</v>
      </c>
      <c r="B39" s="99">
        <v>2751</v>
      </c>
      <c r="C39" s="100" t="s">
        <v>33</v>
      </c>
      <c r="D39" s="49"/>
      <c r="E39" s="101">
        <v>888262639</v>
      </c>
      <c r="F39" s="103"/>
      <c r="H39" s="170"/>
      <c r="I39" s="171"/>
      <c r="J39" s="10"/>
      <c r="K39" s="1"/>
      <c r="L39" s="10"/>
      <c r="M39" s="1"/>
    </row>
    <row r="40" spans="1:13" ht="12.75">
      <c r="A40" s="98">
        <v>21</v>
      </c>
      <c r="B40" s="99">
        <v>9289</v>
      </c>
      <c r="C40" s="100" t="s">
        <v>34</v>
      </c>
      <c r="D40" s="49"/>
      <c r="E40" s="101">
        <v>889044065</v>
      </c>
      <c r="F40" s="103"/>
      <c r="H40" s="170"/>
      <c r="I40" s="171"/>
      <c r="J40" s="10"/>
      <c r="K40" s="1"/>
      <c r="L40" s="10"/>
      <c r="M40" s="1"/>
    </row>
    <row r="41" spans="1:13" ht="13.5" thickBot="1">
      <c r="A41" s="17">
        <v>22</v>
      </c>
      <c r="B41" s="20">
        <v>2913</v>
      </c>
      <c r="C41" s="13" t="s">
        <v>35</v>
      </c>
      <c r="D41" s="25"/>
      <c r="E41" s="29">
        <v>897846612</v>
      </c>
      <c r="F41" s="15"/>
      <c r="G41" s="2">
        <v>33</v>
      </c>
      <c r="H41" s="170"/>
      <c r="I41" s="171"/>
      <c r="J41" s="10"/>
      <c r="K41" s="1"/>
      <c r="L41" s="10"/>
      <c r="M41" s="1"/>
    </row>
    <row r="42" spans="1:11" ht="15.75" thickBot="1">
      <c r="A42" s="4"/>
      <c r="B42" s="4"/>
      <c r="C42" s="4"/>
      <c r="D42" s="3"/>
      <c r="H42" s="174"/>
      <c r="I42" s="174"/>
      <c r="J42" s="174"/>
      <c r="K42" s="3"/>
    </row>
    <row r="43" spans="1:13" ht="36.75" customHeight="1" thickBot="1">
      <c r="A43" s="41" t="s">
        <v>0</v>
      </c>
      <c r="B43" s="6" t="s">
        <v>13</v>
      </c>
      <c r="C43" s="41" t="s">
        <v>1</v>
      </c>
      <c r="D43" s="309" t="s">
        <v>196</v>
      </c>
      <c r="E43" s="310"/>
      <c r="F43" s="57" t="s">
        <v>197</v>
      </c>
      <c r="H43" s="164"/>
      <c r="I43" s="165"/>
      <c r="J43" s="164"/>
      <c r="K43" s="300"/>
      <c r="L43" s="300"/>
      <c r="M43" s="164"/>
    </row>
    <row r="44" spans="1:13" ht="15.75">
      <c r="A44" s="24"/>
      <c r="B44" s="24"/>
      <c r="C44" s="106" t="s">
        <v>37</v>
      </c>
      <c r="D44" s="35"/>
      <c r="E44" s="11"/>
      <c r="F44" s="11"/>
      <c r="H44" s="1"/>
      <c r="I44" s="1"/>
      <c r="J44" s="12"/>
      <c r="K44" s="1"/>
      <c r="L44" s="1"/>
      <c r="M44" s="1"/>
    </row>
    <row r="45" spans="1:13" ht="12.75">
      <c r="A45" s="49">
        <v>1</v>
      </c>
      <c r="B45" s="104">
        <v>19</v>
      </c>
      <c r="C45" s="49" t="s">
        <v>39</v>
      </c>
      <c r="D45" s="49"/>
      <c r="E45" s="103"/>
      <c r="F45" s="103"/>
      <c r="H45" s="1"/>
      <c r="I45" s="30"/>
      <c r="J45" s="1"/>
      <c r="K45" s="1"/>
      <c r="L45" s="1"/>
      <c r="M45" s="1"/>
    </row>
    <row r="46" spans="1:13" ht="12.75">
      <c r="A46" s="24">
        <v>2</v>
      </c>
      <c r="B46" s="32">
        <v>3616</v>
      </c>
      <c r="C46" s="24" t="s">
        <v>40</v>
      </c>
      <c r="D46" s="24"/>
      <c r="E46" s="11"/>
      <c r="F46" s="11"/>
      <c r="H46" s="1"/>
      <c r="I46" s="30"/>
      <c r="J46" s="1"/>
      <c r="K46" s="1"/>
      <c r="L46" s="1"/>
      <c r="M46" s="1"/>
    </row>
    <row r="47" spans="1:13" ht="12.75">
      <c r="A47" s="49">
        <v>3</v>
      </c>
      <c r="B47" s="104">
        <v>3622</v>
      </c>
      <c r="C47" s="49" t="s">
        <v>41</v>
      </c>
      <c r="D47" s="49"/>
      <c r="E47" s="105"/>
      <c r="F47" s="103"/>
      <c r="H47" s="1"/>
      <c r="I47" s="30"/>
      <c r="J47" s="1"/>
      <c r="K47" s="1"/>
      <c r="L47" s="175"/>
      <c r="M47" s="1"/>
    </row>
    <row r="48" spans="1:13" ht="12.75">
      <c r="A48" s="24">
        <v>4</v>
      </c>
      <c r="B48" s="32">
        <v>3623</v>
      </c>
      <c r="C48" s="24" t="s">
        <v>42</v>
      </c>
      <c r="D48" s="24"/>
      <c r="E48" s="11"/>
      <c r="F48" s="11"/>
      <c r="H48" s="1"/>
      <c r="I48" s="30"/>
      <c r="J48" s="1"/>
      <c r="K48" s="1"/>
      <c r="L48" s="1"/>
      <c r="M48" s="1"/>
    </row>
    <row r="49" spans="1:13" ht="12.75">
      <c r="A49" s="49">
        <v>5</v>
      </c>
      <c r="B49" s="104">
        <v>3626</v>
      </c>
      <c r="C49" s="49" t="s">
        <v>43</v>
      </c>
      <c r="D49" s="49"/>
      <c r="E49" s="105"/>
      <c r="F49" s="103"/>
      <c r="H49" s="1"/>
      <c r="I49" s="30"/>
      <c r="J49" s="1"/>
      <c r="K49" s="1"/>
      <c r="L49" s="175"/>
      <c r="M49" s="1"/>
    </row>
    <row r="50" spans="1:13" ht="12.75">
      <c r="A50" s="24">
        <v>6</v>
      </c>
      <c r="B50" s="32">
        <v>3629</v>
      </c>
      <c r="C50" s="24" t="s">
        <v>44</v>
      </c>
      <c r="D50" s="24"/>
      <c r="E50" s="11"/>
      <c r="F50" s="11"/>
      <c r="H50" s="1"/>
      <c r="I50" s="30"/>
      <c r="J50" s="1"/>
      <c r="K50" s="1"/>
      <c r="L50" s="1"/>
      <c r="M50" s="1"/>
    </row>
    <row r="51" spans="1:13" ht="12.75">
      <c r="A51" s="49">
        <v>7</v>
      </c>
      <c r="B51" s="104">
        <v>3663</v>
      </c>
      <c r="C51" s="49" t="s">
        <v>45</v>
      </c>
      <c r="D51" s="49"/>
      <c r="E51" s="103"/>
      <c r="F51" s="103"/>
      <c r="H51" s="1"/>
      <c r="I51" s="30"/>
      <c r="J51" s="1"/>
      <c r="K51" s="1"/>
      <c r="L51" s="1"/>
      <c r="M51" s="1"/>
    </row>
    <row r="52" spans="1:13" ht="12.75">
      <c r="A52" s="49">
        <v>8</v>
      </c>
      <c r="B52" s="104">
        <v>3666</v>
      </c>
      <c r="C52" s="49" t="s">
        <v>46</v>
      </c>
      <c r="D52" s="49"/>
      <c r="E52" s="103"/>
      <c r="F52" s="103"/>
      <c r="H52" s="1"/>
      <c r="I52" s="30"/>
      <c r="J52" s="1"/>
      <c r="K52" s="1"/>
      <c r="L52" s="1"/>
      <c r="M52" s="1"/>
    </row>
    <row r="53" spans="1:13" ht="13.5" thickBot="1">
      <c r="A53" s="25">
        <v>9</v>
      </c>
      <c r="B53" s="33"/>
      <c r="C53" s="25" t="s">
        <v>47</v>
      </c>
      <c r="D53" s="25"/>
      <c r="E53" s="15"/>
      <c r="F53" s="15"/>
      <c r="G53" s="2">
        <v>42</v>
      </c>
      <c r="H53" s="1"/>
      <c r="I53" s="30"/>
      <c r="J53" s="1"/>
      <c r="K53" s="1"/>
      <c r="L53" s="1"/>
      <c r="M53" s="1"/>
    </row>
    <row r="54" spans="1:13" ht="13.5" thickBot="1">
      <c r="A54" s="1"/>
      <c r="B54" s="30"/>
      <c r="C54" s="1"/>
      <c r="D54" s="1"/>
      <c r="E54" s="1"/>
      <c r="F54" s="1"/>
      <c r="H54" s="1"/>
      <c r="I54" s="30"/>
      <c r="J54" s="1"/>
      <c r="K54" s="1"/>
      <c r="L54" s="1"/>
      <c r="M54" s="1"/>
    </row>
    <row r="55" spans="1:13" ht="31.5" customHeight="1" thickBot="1">
      <c r="A55" s="41" t="s">
        <v>0</v>
      </c>
      <c r="B55" s="6" t="s">
        <v>13</v>
      </c>
      <c r="C55" s="57" t="s">
        <v>1</v>
      </c>
      <c r="D55" s="308" t="s">
        <v>196</v>
      </c>
      <c r="E55" s="310"/>
      <c r="F55" s="41" t="s">
        <v>197</v>
      </c>
      <c r="H55" s="164"/>
      <c r="I55" s="165"/>
      <c r="J55" s="164"/>
      <c r="K55" s="300"/>
      <c r="L55" s="300"/>
      <c r="M55" s="164"/>
    </row>
    <row r="56" spans="1:14" ht="15.75">
      <c r="A56" s="24"/>
      <c r="B56" s="32"/>
      <c r="C56" s="230" t="s">
        <v>51</v>
      </c>
      <c r="D56" s="35"/>
      <c r="E56" s="9"/>
      <c r="F56" s="35"/>
      <c r="H56" s="1"/>
      <c r="I56" s="30"/>
      <c r="J56" s="12"/>
      <c r="K56" s="1"/>
      <c r="L56" s="1"/>
      <c r="N56"/>
    </row>
    <row r="57" spans="1:14" ht="15.75">
      <c r="A57" s="49">
        <v>1</v>
      </c>
      <c r="B57" s="104">
        <v>1249</v>
      </c>
      <c r="C57" s="231" t="s">
        <v>48</v>
      </c>
      <c r="D57" s="49"/>
      <c r="E57" s="103"/>
      <c r="F57" s="49"/>
      <c r="H57" s="1"/>
      <c r="I57" s="30"/>
      <c r="J57" s="176"/>
      <c r="K57" s="1"/>
      <c r="L57" s="1"/>
      <c r="M57" s="142"/>
      <c r="N57"/>
    </row>
    <row r="58" spans="1:14" ht="15.75">
      <c r="A58" s="49">
        <f>A57+1</f>
        <v>2</v>
      </c>
      <c r="B58" s="104" t="s">
        <v>50</v>
      </c>
      <c r="C58" s="231" t="s">
        <v>49</v>
      </c>
      <c r="D58" s="49"/>
      <c r="E58" s="103"/>
      <c r="F58" s="49"/>
      <c r="H58" s="1"/>
      <c r="I58" s="30"/>
      <c r="J58" s="176"/>
      <c r="K58" s="1"/>
      <c r="L58" s="1"/>
      <c r="M58" s="142"/>
      <c r="N58"/>
    </row>
    <row r="59" spans="1:14" ht="13.5" customHeight="1">
      <c r="A59" s="49">
        <f aca="true" t="shared" si="0" ref="A59:A71">A58+1</f>
        <v>3</v>
      </c>
      <c r="B59" s="104" t="s">
        <v>219</v>
      </c>
      <c r="C59" s="232" t="s">
        <v>154</v>
      </c>
      <c r="D59" s="49">
        <v>8466686</v>
      </c>
      <c r="E59" s="103">
        <v>888719424</v>
      </c>
      <c r="F59" s="108" t="s">
        <v>218</v>
      </c>
      <c r="H59" s="1"/>
      <c r="I59" s="30"/>
      <c r="J59" s="1"/>
      <c r="K59" s="1"/>
      <c r="L59" s="1"/>
      <c r="M59" s="142"/>
      <c r="N59"/>
    </row>
    <row r="60" spans="1:14" ht="15.75">
      <c r="A60" s="49"/>
      <c r="B60" s="104"/>
      <c r="C60" s="232"/>
      <c r="D60" s="49"/>
      <c r="E60" s="103"/>
      <c r="F60" s="49"/>
      <c r="H60" s="1"/>
      <c r="I60" s="30"/>
      <c r="J60" s="1"/>
      <c r="K60" s="246"/>
      <c r="L60" s="1"/>
      <c r="M60" s="142"/>
      <c r="N60"/>
    </row>
    <row r="61" spans="1:14" ht="18.75">
      <c r="A61" s="49">
        <f t="shared" si="0"/>
        <v>1</v>
      </c>
      <c r="B61" s="104"/>
      <c r="C61" s="232" t="s">
        <v>155</v>
      </c>
      <c r="D61" s="49"/>
      <c r="E61" s="103"/>
      <c r="F61" s="49"/>
      <c r="H61" s="1"/>
      <c r="I61" s="30"/>
      <c r="J61" s="1"/>
      <c r="K61" s="247"/>
      <c r="L61" s="1"/>
      <c r="M61" s="142"/>
      <c r="N61"/>
    </row>
    <row r="62" spans="1:14" ht="18.75">
      <c r="A62" s="49">
        <f t="shared" si="0"/>
        <v>2</v>
      </c>
      <c r="B62" s="104"/>
      <c r="C62" s="232" t="s">
        <v>156</v>
      </c>
      <c r="D62" s="49"/>
      <c r="E62" s="103"/>
      <c r="F62" s="49"/>
      <c r="H62" s="1"/>
      <c r="I62" s="30"/>
      <c r="J62" s="1"/>
      <c r="K62" s="247"/>
      <c r="L62" s="1"/>
      <c r="M62" s="142"/>
      <c r="N62"/>
    </row>
    <row r="63" spans="1:14" ht="18.75">
      <c r="A63" s="49">
        <f t="shared" si="0"/>
        <v>3</v>
      </c>
      <c r="B63" s="104"/>
      <c r="C63" s="232" t="s">
        <v>170</v>
      </c>
      <c r="D63" s="49"/>
      <c r="E63" s="103"/>
      <c r="F63" s="49"/>
      <c r="H63" s="1"/>
      <c r="I63" s="30"/>
      <c r="J63" s="1"/>
      <c r="K63" s="247"/>
      <c r="L63" s="1"/>
      <c r="M63" s="142"/>
      <c r="N63"/>
    </row>
    <row r="64" spans="1:14" ht="18.75">
      <c r="A64" s="49">
        <f>A63+1</f>
        <v>4</v>
      </c>
      <c r="B64" s="104"/>
      <c r="C64" s="233" t="s">
        <v>171</v>
      </c>
      <c r="D64" s="49"/>
      <c r="E64" s="103"/>
      <c r="F64" s="49"/>
      <c r="H64" s="1"/>
      <c r="I64" s="30"/>
      <c r="J64" s="175"/>
      <c r="K64" s="248"/>
      <c r="L64" s="1"/>
      <c r="M64" s="142"/>
      <c r="N64"/>
    </row>
    <row r="65" spans="1:14" ht="18.75">
      <c r="A65" s="49">
        <f t="shared" si="0"/>
        <v>5</v>
      </c>
      <c r="B65" s="104"/>
      <c r="C65" s="233" t="s">
        <v>367</v>
      </c>
      <c r="D65" s="49"/>
      <c r="E65" s="103"/>
      <c r="F65" s="109" t="s">
        <v>183</v>
      </c>
      <c r="H65" s="1"/>
      <c r="I65" s="30"/>
      <c r="J65" s="175"/>
      <c r="K65" s="248"/>
      <c r="L65" s="1"/>
      <c r="N65"/>
    </row>
    <row r="66" spans="1:17" ht="31.5" customHeight="1" thickBot="1">
      <c r="A66" s="49">
        <f t="shared" si="0"/>
        <v>6</v>
      </c>
      <c r="B66" s="32"/>
      <c r="C66" s="175" t="s">
        <v>278</v>
      </c>
      <c r="D66" s="159" t="s">
        <v>286</v>
      </c>
      <c r="E66" s="15" t="s">
        <v>279</v>
      </c>
      <c r="F66" s="110"/>
      <c r="H66" s="1"/>
      <c r="I66" s="30"/>
      <c r="K66" s="248" t="s">
        <v>344</v>
      </c>
      <c r="L66" s="187"/>
      <c r="M66" s="188"/>
      <c r="N66" s="189"/>
      <c r="O66" s="189"/>
      <c r="P66" s="237"/>
      <c r="Q66"/>
    </row>
    <row r="67" spans="1:17" ht="15.75">
      <c r="A67" s="49">
        <f t="shared" si="0"/>
        <v>7</v>
      </c>
      <c r="B67" s="104"/>
      <c r="C67" s="233" t="s">
        <v>280</v>
      </c>
      <c r="D67" s="139"/>
      <c r="E67" s="234"/>
      <c r="F67" s="109"/>
      <c r="H67" s="1"/>
      <c r="I67" s="30"/>
      <c r="L67" s="180"/>
      <c r="M67" s="181"/>
      <c r="N67" s="183"/>
      <c r="O67" s="182"/>
      <c r="P67" s="239"/>
      <c r="Q67"/>
    </row>
    <row r="68" spans="1:17" ht="18.75">
      <c r="A68" s="49">
        <f t="shared" si="0"/>
        <v>8</v>
      </c>
      <c r="B68" s="32"/>
      <c r="C68" s="175" t="s">
        <v>281</v>
      </c>
      <c r="D68" s="24"/>
      <c r="E68" s="11">
        <v>887043464</v>
      </c>
      <c r="F68" s="110"/>
      <c r="H68" s="1"/>
      <c r="I68" s="30"/>
      <c r="K68" s="248"/>
      <c r="L68" s="187"/>
      <c r="M68" s="188"/>
      <c r="N68" s="189"/>
      <c r="O68" s="189"/>
      <c r="P68" s="240"/>
      <c r="Q68"/>
    </row>
    <row r="69" spans="1:17" ht="18.75">
      <c r="A69" s="49">
        <f t="shared" si="0"/>
        <v>9</v>
      </c>
      <c r="B69" s="104"/>
      <c r="C69" s="233" t="s">
        <v>282</v>
      </c>
      <c r="D69" s="49"/>
      <c r="E69" s="103">
        <v>887538538</v>
      </c>
      <c r="F69" s="109"/>
      <c r="H69" s="1"/>
      <c r="I69" s="30"/>
      <c r="K69" s="248"/>
      <c r="L69" s="187"/>
      <c r="M69" s="188"/>
      <c r="N69" s="189"/>
      <c r="O69" s="189"/>
      <c r="P69" s="240"/>
      <c r="Q69"/>
    </row>
    <row r="70" spans="1:17" ht="15.75" customHeight="1">
      <c r="A70" s="49">
        <f t="shared" si="0"/>
        <v>10</v>
      </c>
      <c r="B70" s="32"/>
      <c r="C70" s="233" t="s">
        <v>283</v>
      </c>
      <c r="D70" s="49"/>
      <c r="E70" s="103">
        <v>886405187</v>
      </c>
      <c r="F70" s="157" t="s">
        <v>284</v>
      </c>
      <c r="H70" s="1"/>
      <c r="I70" s="30"/>
      <c r="K70" s="1"/>
      <c r="L70" s="187"/>
      <c r="M70" s="188"/>
      <c r="N70" s="189"/>
      <c r="O70" s="189"/>
      <c r="P70" s="240"/>
      <c r="Q70"/>
    </row>
    <row r="71" spans="1:17" ht="15" customHeight="1">
      <c r="A71" s="49">
        <f t="shared" si="0"/>
        <v>11</v>
      </c>
      <c r="B71" s="104"/>
      <c r="C71" s="245" t="s">
        <v>337</v>
      </c>
      <c r="D71" s="49" t="s">
        <v>335</v>
      </c>
      <c r="E71" s="236" t="s">
        <v>336</v>
      </c>
      <c r="F71" s="109"/>
      <c r="H71" s="1"/>
      <c r="I71" s="30"/>
      <c r="K71" s="1"/>
      <c r="L71" s="187"/>
      <c r="M71" s="188"/>
      <c r="N71" s="189"/>
      <c r="O71" s="189"/>
      <c r="P71" s="240"/>
      <c r="Q71"/>
    </row>
    <row r="72" spans="1:17" ht="15.75">
      <c r="A72" s="49">
        <v>16</v>
      </c>
      <c r="B72" s="104"/>
      <c r="C72" s="144" t="s">
        <v>368</v>
      </c>
      <c r="D72" s="147">
        <v>8625268</v>
      </c>
      <c r="E72" s="232"/>
      <c r="F72" s="109" t="s">
        <v>369</v>
      </c>
      <c r="H72" s="1"/>
      <c r="I72" s="30"/>
      <c r="K72" s="1"/>
      <c r="L72" s="190"/>
      <c r="M72" s="191"/>
      <c r="N72" s="192"/>
      <c r="O72" s="189"/>
      <c r="P72" s="240"/>
      <c r="Q72"/>
    </row>
    <row r="73" spans="1:17" ht="15.75">
      <c r="A73" s="49">
        <v>17</v>
      </c>
      <c r="B73" s="104">
        <v>13118</v>
      </c>
      <c r="C73" s="144" t="s">
        <v>340</v>
      </c>
      <c r="D73" s="147"/>
      <c r="E73" s="232"/>
      <c r="F73" s="109"/>
      <c r="H73" s="1"/>
      <c r="I73" s="30"/>
      <c r="K73" s="1"/>
      <c r="L73" s="190"/>
      <c r="M73" s="191"/>
      <c r="N73" s="193"/>
      <c r="O73" s="189"/>
      <c r="P73" s="240"/>
      <c r="Q73"/>
    </row>
    <row r="74" spans="1:17" ht="15.75">
      <c r="A74" s="49">
        <v>18</v>
      </c>
      <c r="B74" s="104"/>
      <c r="C74" s="144" t="s">
        <v>341</v>
      </c>
      <c r="D74" s="147"/>
      <c r="E74" s="232"/>
      <c r="F74" s="109"/>
      <c r="H74" s="1"/>
      <c r="I74" s="30"/>
      <c r="K74" s="1"/>
      <c r="L74" s="190"/>
      <c r="M74" s="191"/>
      <c r="N74" s="193"/>
      <c r="O74" s="189"/>
      <c r="P74" s="240"/>
      <c r="Q74"/>
    </row>
    <row r="75" spans="1:17" ht="15.75">
      <c r="A75" s="49">
        <v>19</v>
      </c>
      <c r="B75" s="104">
        <v>1350</v>
      </c>
      <c r="C75" s="144" t="s">
        <v>342</v>
      </c>
      <c r="D75" s="147">
        <v>9864198</v>
      </c>
      <c r="E75" s="232">
        <v>885256905</v>
      </c>
      <c r="F75" s="109" t="s">
        <v>370</v>
      </c>
      <c r="H75" s="1"/>
      <c r="I75" s="30"/>
      <c r="K75" s="1"/>
      <c r="L75" s="190"/>
      <c r="M75" s="191"/>
      <c r="N75" s="193"/>
      <c r="O75" s="189"/>
      <c r="P75" s="240"/>
      <c r="Q75"/>
    </row>
    <row r="76" spans="1:17" ht="15.75">
      <c r="A76" s="49">
        <v>20</v>
      </c>
      <c r="B76" s="104"/>
      <c r="C76" s="144" t="s">
        <v>343</v>
      </c>
      <c r="D76" s="147"/>
      <c r="E76" s="232"/>
      <c r="F76" s="109"/>
      <c r="H76" s="1"/>
      <c r="I76" s="30"/>
      <c r="K76" s="1"/>
      <c r="L76" s="190"/>
      <c r="M76" s="191"/>
      <c r="N76" s="193"/>
      <c r="O76" s="189"/>
      <c r="P76" s="240"/>
      <c r="Q76"/>
    </row>
    <row r="77" spans="1:17" ht="15.75">
      <c r="A77" s="24"/>
      <c r="B77" s="32"/>
      <c r="C77" s="135" t="s">
        <v>371</v>
      </c>
      <c r="D77" s="263"/>
      <c r="E77" s="1"/>
      <c r="F77" s="157" t="s">
        <v>372</v>
      </c>
      <c r="H77" s="1"/>
      <c r="I77" s="30"/>
      <c r="K77" s="1"/>
      <c r="L77" s="190"/>
      <c r="M77" s="191"/>
      <c r="N77" s="193"/>
      <c r="O77" s="189"/>
      <c r="P77" s="240"/>
      <c r="Q77"/>
    </row>
    <row r="78" spans="1:17" ht="13.5" thickBot="1">
      <c r="A78" s="25">
        <v>21</v>
      </c>
      <c r="B78" s="33">
        <v>101</v>
      </c>
      <c r="C78" s="2" t="s">
        <v>346</v>
      </c>
      <c r="D78" s="25">
        <v>29831122</v>
      </c>
      <c r="E78" s="15">
        <v>888660850</v>
      </c>
      <c r="F78" s="249" t="s">
        <v>345</v>
      </c>
      <c r="G78" s="2">
        <v>64</v>
      </c>
      <c r="H78" s="1"/>
      <c r="I78" s="30"/>
      <c r="K78" s="1"/>
      <c r="L78" s="184"/>
      <c r="M78" s="181"/>
      <c r="N78" s="182"/>
      <c r="O78" s="182"/>
      <c r="P78" s="238"/>
      <c r="Q78"/>
    </row>
    <row r="79" spans="1:17" ht="16.5" thickBot="1">
      <c r="A79" s="36"/>
      <c r="B79" s="37"/>
      <c r="C79" s="7" t="s">
        <v>157</v>
      </c>
      <c r="D79" s="8"/>
      <c r="E79" s="8"/>
      <c r="F79" s="9"/>
      <c r="H79" s="1"/>
      <c r="I79" s="30"/>
      <c r="K79" s="1"/>
      <c r="L79" s="180"/>
      <c r="M79" s="181"/>
      <c r="N79" s="183"/>
      <c r="O79" s="182"/>
      <c r="P79" s="240"/>
      <c r="Q79"/>
    </row>
    <row r="80" spans="1:17" ht="15.75" thickBot="1">
      <c r="A80" s="28">
        <v>1</v>
      </c>
      <c r="B80" s="31"/>
      <c r="C80" s="14" t="s">
        <v>393</v>
      </c>
      <c r="D80" s="14"/>
      <c r="E80" s="14"/>
      <c r="F80" s="15"/>
      <c r="G80" s="2">
        <v>114</v>
      </c>
      <c r="H80" s="1"/>
      <c r="I80" s="30"/>
      <c r="K80" s="1"/>
      <c r="L80" s="184"/>
      <c r="M80" s="181"/>
      <c r="N80" s="183"/>
      <c r="O80" s="183"/>
      <c r="P80" s="240"/>
      <c r="Q80"/>
    </row>
    <row r="81" spans="2:14" ht="15.75">
      <c r="B81" s="5"/>
      <c r="I81" s="5"/>
      <c r="M81" s="142"/>
      <c r="N81"/>
    </row>
    <row r="82" spans="2:14" ht="16.5" thickBot="1">
      <c r="B82" s="5"/>
      <c r="I82" s="5"/>
      <c r="M82" s="142"/>
      <c r="N82"/>
    </row>
    <row r="83" spans="1:14" ht="36.75" customHeight="1" thickBot="1">
      <c r="A83" s="41" t="s">
        <v>0</v>
      </c>
      <c r="B83" s="6" t="s">
        <v>13</v>
      </c>
      <c r="C83" s="41" t="s">
        <v>1</v>
      </c>
      <c r="D83" s="309" t="s">
        <v>196</v>
      </c>
      <c r="E83" s="310"/>
      <c r="F83" s="57" t="s">
        <v>197</v>
      </c>
      <c r="H83" s="164"/>
      <c r="I83" s="165"/>
      <c r="J83" s="164"/>
      <c r="K83" s="300"/>
      <c r="L83" s="300"/>
      <c r="M83" s="142"/>
      <c r="N83"/>
    </row>
    <row r="84" spans="1:14" ht="15.75">
      <c r="A84" s="24"/>
      <c r="B84" s="32"/>
      <c r="C84" s="106" t="s">
        <v>52</v>
      </c>
      <c r="D84" s="35"/>
      <c r="E84" s="11"/>
      <c r="F84" s="11"/>
      <c r="H84" s="1"/>
      <c r="I84" s="30"/>
      <c r="J84" s="12"/>
      <c r="K84" s="1"/>
      <c r="L84" s="1"/>
      <c r="M84" s="142"/>
      <c r="N84"/>
    </row>
    <row r="85" spans="1:14" ht="15.75">
      <c r="A85" s="49">
        <v>1</v>
      </c>
      <c r="B85" s="104">
        <v>25</v>
      </c>
      <c r="C85" s="107" t="s">
        <v>53</v>
      </c>
      <c r="D85" s="49"/>
      <c r="E85" s="103"/>
      <c r="F85" s="103"/>
      <c r="H85" s="1"/>
      <c r="I85" s="30"/>
      <c r="J85" s="175"/>
      <c r="K85" s="1"/>
      <c r="L85" s="1"/>
      <c r="M85" s="142"/>
      <c r="N85"/>
    </row>
    <row r="86" spans="1:14" ht="15.75">
      <c r="A86" s="24">
        <v>2</v>
      </c>
      <c r="B86" s="32">
        <v>3408</v>
      </c>
      <c r="C86" s="62" t="s">
        <v>54</v>
      </c>
      <c r="D86" s="24"/>
      <c r="E86" s="11"/>
      <c r="F86" s="11"/>
      <c r="H86" s="1"/>
      <c r="I86" s="30"/>
      <c r="J86" s="175"/>
      <c r="K86" s="1"/>
      <c r="L86" s="1"/>
      <c r="M86" s="142"/>
      <c r="N86"/>
    </row>
    <row r="87" spans="1:14" ht="15.75">
      <c r="A87" s="49">
        <v>3</v>
      </c>
      <c r="B87" s="104">
        <v>3464</v>
      </c>
      <c r="C87" s="107" t="s">
        <v>55</v>
      </c>
      <c r="D87" s="49"/>
      <c r="E87" s="103"/>
      <c r="F87" s="103"/>
      <c r="H87" s="1"/>
      <c r="I87" s="30"/>
      <c r="J87" s="175"/>
      <c r="K87" s="1"/>
      <c r="L87" s="1"/>
      <c r="M87" s="142"/>
      <c r="N87"/>
    </row>
    <row r="88" spans="1:14" ht="16.5" thickBot="1">
      <c r="A88" s="25">
        <v>4</v>
      </c>
      <c r="B88" s="33">
        <v>3415</v>
      </c>
      <c r="C88" s="63" t="s">
        <v>56</v>
      </c>
      <c r="D88" s="25"/>
      <c r="E88" s="15"/>
      <c r="F88" s="15"/>
      <c r="G88" s="2">
        <v>118</v>
      </c>
      <c r="H88" s="1"/>
      <c r="I88" s="30"/>
      <c r="J88" s="175"/>
      <c r="K88" s="1"/>
      <c r="L88" s="1"/>
      <c r="M88" s="142"/>
      <c r="N88"/>
    </row>
    <row r="89" spans="2:14" ht="15.75">
      <c r="B89" s="5"/>
      <c r="I89" s="5"/>
      <c r="M89" s="142"/>
      <c r="N89"/>
    </row>
    <row r="90" spans="2:14" ht="16.5" thickBot="1">
      <c r="B90" s="5"/>
      <c r="I90" s="5"/>
      <c r="M90" s="142"/>
      <c r="N90"/>
    </row>
    <row r="91" spans="1:14" ht="36" customHeight="1" thickBot="1">
      <c r="A91" s="41" t="s">
        <v>0</v>
      </c>
      <c r="B91" s="6" t="s">
        <v>13</v>
      </c>
      <c r="C91" s="41" t="s">
        <v>1</v>
      </c>
      <c r="D91" s="309" t="s">
        <v>196</v>
      </c>
      <c r="E91" s="310"/>
      <c r="F91" s="57" t="s">
        <v>197</v>
      </c>
      <c r="H91" s="164"/>
      <c r="I91" s="165"/>
      <c r="J91" s="164"/>
      <c r="K91" s="300"/>
      <c r="L91" s="300"/>
      <c r="M91" s="142"/>
      <c r="N91"/>
    </row>
    <row r="92" spans="1:11" ht="15.75">
      <c r="A92" s="24"/>
      <c r="B92" s="32"/>
      <c r="C92" s="145" t="s">
        <v>57</v>
      </c>
      <c r="D92" s="35"/>
      <c r="E92" s="35"/>
      <c r="F92" s="35"/>
      <c r="H92" s="1"/>
      <c r="I92" s="30"/>
      <c r="K92" s="270"/>
    </row>
    <row r="93" spans="1:11" ht="12.75">
      <c r="A93" s="49">
        <v>1</v>
      </c>
      <c r="B93" s="104">
        <v>3676</v>
      </c>
      <c r="C93" s="141" t="s">
        <v>58</v>
      </c>
      <c r="D93" s="49"/>
      <c r="E93" s="49"/>
      <c r="F93" s="49"/>
      <c r="H93" s="1"/>
      <c r="I93" s="30"/>
      <c r="K93" s="270"/>
    </row>
    <row r="94" spans="1:11" ht="12.75">
      <c r="A94" s="49">
        <f>A93+1</f>
        <v>2</v>
      </c>
      <c r="B94" s="104">
        <v>3720</v>
      </c>
      <c r="C94" s="140" t="s">
        <v>59</v>
      </c>
      <c r="D94" s="24"/>
      <c r="E94" s="24"/>
      <c r="F94" s="24"/>
      <c r="H94" s="1"/>
      <c r="I94" s="30"/>
      <c r="K94" s="270"/>
    </row>
    <row r="95" spans="1:9" ht="12.75">
      <c r="A95" s="49">
        <f aca="true" t="shared" si="1" ref="A95:A112">A94+1</f>
        <v>3</v>
      </c>
      <c r="B95" s="143">
        <v>3862</v>
      </c>
      <c r="C95" s="141" t="s">
        <v>60</v>
      </c>
      <c r="D95" s="49"/>
      <c r="E95" s="49"/>
      <c r="F95" s="49"/>
      <c r="H95" s="1"/>
      <c r="I95" s="30"/>
    </row>
    <row r="96" spans="1:9" ht="12.75">
      <c r="A96" s="49">
        <f t="shared" si="1"/>
        <v>4</v>
      </c>
      <c r="B96" s="32">
        <v>3714</v>
      </c>
      <c r="C96" s="140" t="s">
        <v>61</v>
      </c>
      <c r="D96" s="24"/>
      <c r="E96" s="24"/>
      <c r="F96" s="24"/>
      <c r="H96" s="1"/>
      <c r="I96" s="30"/>
    </row>
    <row r="97" spans="1:14" ht="15.75">
      <c r="A97" s="49">
        <f t="shared" si="1"/>
        <v>5</v>
      </c>
      <c r="B97" s="104">
        <v>3677</v>
      </c>
      <c r="C97" s="141" t="s">
        <v>62</v>
      </c>
      <c r="D97" s="49"/>
      <c r="E97" s="49"/>
      <c r="F97" s="49"/>
      <c r="H97" s="1"/>
      <c r="I97" s="30"/>
      <c r="J97" s="1"/>
      <c r="K97" s="1"/>
      <c r="L97" s="1"/>
      <c r="M97" s="142"/>
      <c r="N97"/>
    </row>
    <row r="98" spans="1:14" ht="15.75">
      <c r="A98" s="49">
        <f t="shared" si="1"/>
        <v>6</v>
      </c>
      <c r="B98" s="32">
        <v>3687</v>
      </c>
      <c r="C98" s="140" t="s">
        <v>63</v>
      </c>
      <c r="D98" s="24"/>
      <c r="E98" s="24"/>
      <c r="F98" s="24"/>
      <c r="H98" s="1"/>
      <c r="I98" s="30"/>
      <c r="J98" s="1"/>
      <c r="K98" s="1"/>
      <c r="L98" s="1"/>
      <c r="M98" s="142"/>
      <c r="N98"/>
    </row>
    <row r="99" spans="1:14" ht="15.75">
      <c r="A99" s="49">
        <f t="shared" si="1"/>
        <v>7</v>
      </c>
      <c r="B99" s="104">
        <v>3694</v>
      </c>
      <c r="C99" s="141" t="s">
        <v>64</v>
      </c>
      <c r="D99" s="49"/>
      <c r="E99" s="49"/>
      <c r="F99" s="49"/>
      <c r="H99" s="1"/>
      <c r="I99" s="30"/>
      <c r="J99" s="1"/>
      <c r="K99" s="1"/>
      <c r="L99" s="1"/>
      <c r="M99" s="142"/>
      <c r="N99"/>
    </row>
    <row r="100" spans="1:14" ht="15.75">
      <c r="A100" s="49">
        <f t="shared" si="1"/>
        <v>8</v>
      </c>
      <c r="B100" s="32">
        <v>15</v>
      </c>
      <c r="C100" s="140" t="s">
        <v>65</v>
      </c>
      <c r="D100" s="24"/>
      <c r="E100" s="24"/>
      <c r="F100" s="24"/>
      <c r="H100" s="1"/>
      <c r="I100" s="30"/>
      <c r="J100" s="1"/>
      <c r="K100" s="1"/>
      <c r="L100" s="1"/>
      <c r="M100" s="142"/>
      <c r="N100"/>
    </row>
    <row r="101" spans="1:14" ht="15.75">
      <c r="A101" s="49">
        <f t="shared" si="1"/>
        <v>9</v>
      </c>
      <c r="B101" s="104">
        <v>3672</v>
      </c>
      <c r="C101" s="141" t="s">
        <v>66</v>
      </c>
      <c r="D101" s="49"/>
      <c r="E101" s="49"/>
      <c r="F101" s="49"/>
      <c r="H101" s="1"/>
      <c r="I101" s="30"/>
      <c r="J101" s="1"/>
      <c r="K101" s="1"/>
      <c r="L101" s="1"/>
      <c r="M101" s="142"/>
      <c r="N101"/>
    </row>
    <row r="102" spans="1:14" ht="15.75">
      <c r="A102" s="49">
        <f t="shared" si="1"/>
        <v>10</v>
      </c>
      <c r="B102" s="32">
        <v>3709</v>
      </c>
      <c r="C102" s="140" t="s">
        <v>67</v>
      </c>
      <c r="D102" s="24"/>
      <c r="E102" s="24"/>
      <c r="F102" s="24"/>
      <c r="H102" s="1"/>
      <c r="I102" s="30"/>
      <c r="J102" s="1"/>
      <c r="K102" s="1"/>
      <c r="L102" s="1"/>
      <c r="M102" s="142"/>
      <c r="N102"/>
    </row>
    <row r="103" spans="1:14" ht="15.75">
      <c r="A103" s="49">
        <f t="shared" si="1"/>
        <v>11</v>
      </c>
      <c r="B103" s="104">
        <v>3692</v>
      </c>
      <c r="C103" s="141" t="s">
        <v>68</v>
      </c>
      <c r="D103" s="49"/>
      <c r="E103" s="49"/>
      <c r="F103" s="49"/>
      <c r="H103" s="1"/>
      <c r="I103" s="30"/>
      <c r="J103" s="1"/>
      <c r="K103" s="1"/>
      <c r="L103" s="1"/>
      <c r="M103" s="142"/>
      <c r="N103"/>
    </row>
    <row r="104" spans="1:14" ht="15.75">
      <c r="A104" s="49">
        <f t="shared" si="1"/>
        <v>12</v>
      </c>
      <c r="B104" s="32">
        <v>5156</v>
      </c>
      <c r="C104" s="140" t="s">
        <v>69</v>
      </c>
      <c r="D104" s="24"/>
      <c r="E104" s="24"/>
      <c r="F104" s="24"/>
      <c r="H104" s="1"/>
      <c r="I104" s="30"/>
      <c r="J104" s="1"/>
      <c r="K104" s="1"/>
      <c r="L104" s="1"/>
      <c r="M104" s="142"/>
      <c r="N104"/>
    </row>
    <row r="105" spans="1:14" ht="15.75">
      <c r="A105" s="49">
        <f t="shared" si="1"/>
        <v>13</v>
      </c>
      <c r="B105" s="104">
        <v>3724</v>
      </c>
      <c r="C105" s="141" t="s">
        <v>70</v>
      </c>
      <c r="D105" s="49"/>
      <c r="E105" s="49"/>
      <c r="F105" s="49"/>
      <c r="H105" s="1"/>
      <c r="I105" s="30"/>
      <c r="J105" s="1"/>
      <c r="K105" s="1"/>
      <c r="L105" s="1"/>
      <c r="M105" s="142"/>
      <c r="N105"/>
    </row>
    <row r="106" spans="1:14" ht="15.75">
      <c r="A106" s="49">
        <f t="shared" si="1"/>
        <v>14</v>
      </c>
      <c r="B106" s="104">
        <v>11807</v>
      </c>
      <c r="C106" s="144" t="s">
        <v>254</v>
      </c>
      <c r="D106" s="270">
        <v>899801144</v>
      </c>
      <c r="E106" s="49"/>
      <c r="F106" s="270" t="s">
        <v>423</v>
      </c>
      <c r="H106" s="1"/>
      <c r="I106" s="179"/>
      <c r="J106" s="175"/>
      <c r="K106" s="1"/>
      <c r="L106" s="1"/>
      <c r="M106" s="142"/>
      <c r="N106"/>
    </row>
    <row r="107" spans="1:14" ht="15.75">
      <c r="A107" s="49">
        <f t="shared" si="1"/>
        <v>15</v>
      </c>
      <c r="B107" s="32">
        <v>3873</v>
      </c>
      <c r="C107" s="142" t="s">
        <v>255</v>
      </c>
      <c r="D107" s="24"/>
      <c r="E107" s="24"/>
      <c r="F107" s="24"/>
      <c r="I107" s="5"/>
      <c r="M107" s="142"/>
      <c r="N107"/>
    </row>
    <row r="108" spans="1:14" ht="15.75">
      <c r="A108" s="49">
        <f t="shared" si="1"/>
        <v>16</v>
      </c>
      <c r="B108" s="104">
        <v>3857</v>
      </c>
      <c r="C108" s="144" t="s">
        <v>256</v>
      </c>
      <c r="D108" s="49"/>
      <c r="E108" s="49"/>
      <c r="F108" s="49"/>
      <c r="H108" s="164"/>
      <c r="I108" s="165"/>
      <c r="J108" s="164"/>
      <c r="K108" s="300"/>
      <c r="L108" s="300"/>
      <c r="N108"/>
    </row>
    <row r="109" spans="1:14" ht="15.75">
      <c r="A109" s="49">
        <f t="shared" si="1"/>
        <v>17</v>
      </c>
      <c r="B109" s="32">
        <v>6668</v>
      </c>
      <c r="C109" s="147" t="s">
        <v>257</v>
      </c>
      <c r="D109" s="24"/>
      <c r="E109" s="24"/>
      <c r="F109" s="24"/>
      <c r="H109" s="1"/>
      <c r="I109" s="30"/>
      <c r="J109" s="12"/>
      <c r="K109" s="1"/>
      <c r="L109" s="1"/>
      <c r="N109"/>
    </row>
    <row r="110" spans="1:14" ht="15.75">
      <c r="A110" s="49">
        <f t="shared" si="1"/>
        <v>18</v>
      </c>
      <c r="B110" s="32">
        <v>3675</v>
      </c>
      <c r="C110" s="142" t="s">
        <v>259</v>
      </c>
      <c r="D110" s="24"/>
      <c r="E110" s="24"/>
      <c r="F110" s="24"/>
      <c r="H110" s="1"/>
      <c r="I110" s="180"/>
      <c r="J110" s="181"/>
      <c r="K110" s="182"/>
      <c r="L110" s="183"/>
      <c r="N110"/>
    </row>
    <row r="111" spans="1:14" ht="15.75">
      <c r="A111" s="49">
        <f t="shared" si="1"/>
        <v>19</v>
      </c>
      <c r="B111" s="104">
        <v>3748</v>
      </c>
      <c r="C111" s="147" t="s">
        <v>258</v>
      </c>
      <c r="D111" s="49"/>
      <c r="E111" s="49"/>
      <c r="F111" s="49"/>
      <c r="H111" s="1"/>
      <c r="I111" s="184"/>
      <c r="J111" s="181"/>
      <c r="K111" s="183"/>
      <c r="L111" s="182"/>
      <c r="N111"/>
    </row>
    <row r="112" spans="1:14" ht="13.5" thickBot="1">
      <c r="A112" s="49">
        <f t="shared" si="1"/>
        <v>20</v>
      </c>
      <c r="B112" s="64">
        <v>3730</v>
      </c>
      <c r="C112" s="146" t="s">
        <v>180</v>
      </c>
      <c r="D112" s="25"/>
      <c r="E112" s="25"/>
      <c r="F112" s="25"/>
      <c r="G112" s="2">
        <v>138</v>
      </c>
      <c r="H112" s="1"/>
      <c r="I112" s="180"/>
      <c r="J112" s="181"/>
      <c r="K112" s="182"/>
      <c r="L112" s="182"/>
      <c r="N112"/>
    </row>
    <row r="113" spans="2:14" ht="13.5" thickBot="1">
      <c r="B113" s="5"/>
      <c r="H113" s="1"/>
      <c r="I113" s="180"/>
      <c r="J113" s="181"/>
      <c r="K113" s="183"/>
      <c r="L113" s="182"/>
      <c r="N113"/>
    </row>
    <row r="114" spans="1:14" ht="36" customHeight="1" thickBot="1">
      <c r="A114" s="41" t="s">
        <v>0</v>
      </c>
      <c r="B114" s="6" t="s">
        <v>13</v>
      </c>
      <c r="C114" s="41" t="s">
        <v>1</v>
      </c>
      <c r="D114" s="309" t="s">
        <v>196</v>
      </c>
      <c r="E114" s="310"/>
      <c r="F114" s="57" t="s">
        <v>197</v>
      </c>
      <c r="H114" s="1"/>
      <c r="I114" s="180"/>
      <c r="J114" s="181"/>
      <c r="K114" s="183"/>
      <c r="L114" s="182"/>
      <c r="N114"/>
    </row>
    <row r="115" spans="1:14" ht="17.25" customHeight="1" thickBot="1">
      <c r="A115" s="24"/>
      <c r="B115" s="32"/>
      <c r="C115" s="34" t="s">
        <v>105</v>
      </c>
      <c r="D115" s="35"/>
      <c r="E115" s="11"/>
      <c r="F115" s="11"/>
      <c r="H115" s="1"/>
      <c r="I115" s="180"/>
      <c r="J115" s="181"/>
      <c r="K115" s="183"/>
      <c r="L115" s="182"/>
      <c r="N115"/>
    </row>
    <row r="116" spans="1:14" ht="18" customHeight="1">
      <c r="A116" s="24">
        <v>1</v>
      </c>
      <c r="B116" s="65">
        <v>2252</v>
      </c>
      <c r="C116" s="66" t="s">
        <v>106</v>
      </c>
      <c r="D116" s="67">
        <v>889802574</v>
      </c>
      <c r="E116" s="68">
        <v>42612596</v>
      </c>
      <c r="F116" s="69"/>
      <c r="H116" s="1"/>
      <c r="I116" s="184"/>
      <c r="J116" s="181"/>
      <c r="K116" s="183"/>
      <c r="L116" s="182"/>
      <c r="N116"/>
    </row>
    <row r="117" spans="1:14" ht="12.75" customHeight="1">
      <c r="A117" s="24">
        <v>2</v>
      </c>
      <c r="B117" s="70">
        <v>2253</v>
      </c>
      <c r="C117" s="66" t="s">
        <v>107</v>
      </c>
      <c r="D117" s="71">
        <v>887368835</v>
      </c>
      <c r="E117" s="72" t="s">
        <v>71</v>
      </c>
      <c r="F117" s="69"/>
      <c r="H117" s="1"/>
      <c r="I117" s="180"/>
      <c r="J117" s="181"/>
      <c r="K117" s="183"/>
      <c r="L117" s="182"/>
      <c r="N117"/>
    </row>
    <row r="118" spans="1:14" ht="14.25" customHeight="1">
      <c r="A118" s="24">
        <v>3</v>
      </c>
      <c r="B118" s="65">
        <v>2262</v>
      </c>
      <c r="C118" s="66" t="s">
        <v>108</v>
      </c>
      <c r="D118" s="67">
        <v>888782796</v>
      </c>
      <c r="E118" s="72" t="s">
        <v>72</v>
      </c>
      <c r="F118" s="69"/>
      <c r="H118" s="1"/>
      <c r="I118" s="184"/>
      <c r="J118" s="181"/>
      <c r="K118" s="182"/>
      <c r="L118" s="182"/>
      <c r="N118"/>
    </row>
    <row r="119" spans="1:14" ht="27.75" customHeight="1">
      <c r="A119" s="24">
        <v>4</v>
      </c>
      <c r="B119" s="65">
        <v>2266</v>
      </c>
      <c r="C119" s="66" t="s">
        <v>109</v>
      </c>
      <c r="D119" s="71">
        <v>888927640</v>
      </c>
      <c r="E119" s="72" t="s">
        <v>73</v>
      </c>
      <c r="F119" s="69"/>
      <c r="H119" s="1"/>
      <c r="I119" s="184"/>
      <c r="J119" s="181"/>
      <c r="K119" s="182"/>
      <c r="L119" s="182"/>
      <c r="N119"/>
    </row>
    <row r="120" spans="1:14" ht="13.5" customHeight="1">
      <c r="A120" s="24">
        <v>5</v>
      </c>
      <c r="B120" s="65">
        <v>2268</v>
      </c>
      <c r="C120" s="66" t="s">
        <v>110</v>
      </c>
      <c r="D120" s="71">
        <v>889201838</v>
      </c>
      <c r="E120" s="72" t="s">
        <v>74</v>
      </c>
      <c r="F120" s="69"/>
      <c r="H120" s="1"/>
      <c r="I120" s="184"/>
      <c r="J120" s="181"/>
      <c r="K120" s="183"/>
      <c r="L120" s="183"/>
      <c r="N120"/>
    </row>
    <row r="121" spans="1:14" ht="15.75" customHeight="1">
      <c r="A121" s="24">
        <v>6</v>
      </c>
      <c r="B121" s="65">
        <v>2274</v>
      </c>
      <c r="C121" s="66" t="s">
        <v>111</v>
      </c>
      <c r="D121" s="71">
        <v>886903346</v>
      </c>
      <c r="E121" s="72" t="s">
        <v>75</v>
      </c>
      <c r="F121" s="69"/>
      <c r="H121" s="1"/>
      <c r="I121" s="184"/>
      <c r="J121" s="181"/>
      <c r="K121" s="182"/>
      <c r="L121" s="183"/>
      <c r="N121"/>
    </row>
    <row r="122" spans="1:14" ht="13.5" customHeight="1">
      <c r="A122" s="24">
        <v>7</v>
      </c>
      <c r="B122" s="70">
        <v>2275</v>
      </c>
      <c r="C122" s="66" t="s">
        <v>112</v>
      </c>
      <c r="D122" s="71">
        <v>888640977</v>
      </c>
      <c r="E122" s="72" t="s">
        <v>76</v>
      </c>
      <c r="F122" s="69"/>
      <c r="H122" s="1"/>
      <c r="I122" s="180"/>
      <c r="J122" s="181"/>
      <c r="K122" s="182"/>
      <c r="L122" s="182"/>
      <c r="N122"/>
    </row>
    <row r="123" spans="1:14" ht="15.75" customHeight="1">
      <c r="A123" s="24">
        <v>8</v>
      </c>
      <c r="B123" s="65">
        <v>2276</v>
      </c>
      <c r="C123" s="66" t="s">
        <v>113</v>
      </c>
      <c r="D123" s="71">
        <v>889430987</v>
      </c>
      <c r="E123" s="72" t="s">
        <v>77</v>
      </c>
      <c r="F123" s="69"/>
      <c r="H123" s="1"/>
      <c r="I123" s="184"/>
      <c r="J123" s="181"/>
      <c r="K123" s="182"/>
      <c r="L123" s="183"/>
      <c r="N123"/>
    </row>
    <row r="124" spans="1:14" ht="15" customHeight="1">
      <c r="A124" s="24">
        <v>9</v>
      </c>
      <c r="B124" s="70">
        <v>2277</v>
      </c>
      <c r="C124" s="66" t="s">
        <v>114</v>
      </c>
      <c r="D124" s="67">
        <v>899895046</v>
      </c>
      <c r="E124" s="72" t="s">
        <v>78</v>
      </c>
      <c r="F124" s="69"/>
      <c r="H124" s="1"/>
      <c r="I124" s="180"/>
      <c r="J124" s="181"/>
      <c r="K124" s="182"/>
      <c r="L124" s="182"/>
      <c r="N124"/>
    </row>
    <row r="125" spans="1:14" ht="15" customHeight="1">
      <c r="A125" s="24">
        <v>10</v>
      </c>
      <c r="B125" s="70">
        <v>2279</v>
      </c>
      <c r="C125" s="66" t="s">
        <v>115</v>
      </c>
      <c r="D125" s="67">
        <v>885414895</v>
      </c>
      <c r="E125" s="72"/>
      <c r="F125" s="69"/>
      <c r="H125" s="1"/>
      <c r="I125" s="180"/>
      <c r="J125" s="181"/>
      <c r="K125" s="183"/>
      <c r="L125" s="182"/>
      <c r="N125"/>
    </row>
    <row r="126" spans="1:14" ht="13.5" customHeight="1">
      <c r="A126" s="24">
        <v>11</v>
      </c>
      <c r="B126" s="70">
        <v>2281</v>
      </c>
      <c r="C126" s="66" t="s">
        <v>116</v>
      </c>
      <c r="D126" s="71">
        <v>898648970</v>
      </c>
      <c r="E126" s="68">
        <v>602470</v>
      </c>
      <c r="F126" s="69"/>
      <c r="H126" s="1"/>
      <c r="I126" s="180"/>
      <c r="J126" s="181"/>
      <c r="K126" s="182"/>
      <c r="L126" s="182"/>
      <c r="N126"/>
    </row>
    <row r="127" spans="1:14" ht="15" customHeight="1">
      <c r="A127" s="24">
        <v>12</v>
      </c>
      <c r="B127" s="70">
        <v>2283</v>
      </c>
      <c r="C127" s="66" t="s">
        <v>117</v>
      </c>
      <c r="D127" s="67">
        <v>898962414</v>
      </c>
      <c r="E127" s="68">
        <v>250982</v>
      </c>
      <c r="F127" s="69"/>
      <c r="H127" s="1"/>
      <c r="I127" s="184"/>
      <c r="J127" s="182"/>
      <c r="K127" s="183"/>
      <c r="L127" s="182"/>
      <c r="N127"/>
    </row>
    <row r="128" spans="1:14" ht="14.25" customHeight="1">
      <c r="A128" s="24">
        <v>13</v>
      </c>
      <c r="B128" s="65">
        <v>2286</v>
      </c>
      <c r="C128" s="66" t="s">
        <v>118</v>
      </c>
      <c r="D128" s="67"/>
      <c r="E128" s="72" t="s">
        <v>79</v>
      </c>
      <c r="F128" s="69"/>
      <c r="H128" s="1"/>
      <c r="I128" s="180"/>
      <c r="J128" s="182"/>
      <c r="K128" s="180"/>
      <c r="L128" s="180"/>
      <c r="N128"/>
    </row>
    <row r="129" spans="1:14" ht="15.75" customHeight="1">
      <c r="A129" s="24">
        <v>14</v>
      </c>
      <c r="B129" s="70">
        <v>2287</v>
      </c>
      <c r="C129" s="66" t="s">
        <v>119</v>
      </c>
      <c r="D129" s="67">
        <v>899112441</v>
      </c>
      <c r="E129" s="68">
        <v>632682</v>
      </c>
      <c r="F129" s="69"/>
      <c r="H129" s="1"/>
      <c r="I129" s="180"/>
      <c r="J129" s="182"/>
      <c r="K129" s="182"/>
      <c r="L129" s="182"/>
      <c r="N129"/>
    </row>
    <row r="130" spans="1:14" ht="15.75" customHeight="1">
      <c r="A130" s="24">
        <v>15</v>
      </c>
      <c r="B130" s="65">
        <v>2290</v>
      </c>
      <c r="C130" s="66" t="s">
        <v>120</v>
      </c>
      <c r="D130" s="67">
        <v>888135604</v>
      </c>
      <c r="E130" s="72" t="s">
        <v>80</v>
      </c>
      <c r="F130" s="69"/>
      <c r="H130" s="1"/>
      <c r="I130" s="184"/>
      <c r="J130" s="181"/>
      <c r="K130" s="183"/>
      <c r="L130" s="182"/>
      <c r="N130"/>
    </row>
    <row r="131" spans="1:14" ht="15" customHeight="1">
      <c r="A131" s="24">
        <v>16</v>
      </c>
      <c r="B131" s="65">
        <v>2292</v>
      </c>
      <c r="C131" s="66" t="s">
        <v>121</v>
      </c>
      <c r="D131" s="71">
        <v>887474664</v>
      </c>
      <c r="E131" s="72" t="s">
        <v>81</v>
      </c>
      <c r="F131" s="69"/>
      <c r="H131" s="1"/>
      <c r="I131" s="184"/>
      <c r="J131" s="181"/>
      <c r="K131" s="183"/>
      <c r="L131" s="182"/>
      <c r="N131"/>
    </row>
    <row r="132" spans="1:14" ht="15" customHeight="1">
      <c r="A132" s="24">
        <v>17</v>
      </c>
      <c r="B132" s="65">
        <v>2294</v>
      </c>
      <c r="C132" s="66" t="s">
        <v>122</v>
      </c>
      <c r="D132" s="67">
        <v>888845270</v>
      </c>
      <c r="E132" s="72"/>
      <c r="F132" s="69"/>
      <c r="H132" s="1"/>
      <c r="I132" s="184"/>
      <c r="J132" s="181"/>
      <c r="K132" s="182"/>
      <c r="L132" s="182"/>
      <c r="N132"/>
    </row>
    <row r="133" spans="1:14" ht="15.75" customHeight="1">
      <c r="A133" s="24">
        <v>18</v>
      </c>
      <c r="B133" s="70">
        <v>2297</v>
      </c>
      <c r="C133" s="67" t="s">
        <v>123</v>
      </c>
      <c r="D133" s="71">
        <v>887470858</v>
      </c>
      <c r="E133" s="72" t="s">
        <v>82</v>
      </c>
      <c r="F133" s="72"/>
      <c r="H133" s="1"/>
      <c r="I133" s="180"/>
      <c r="J133" s="181"/>
      <c r="K133" s="183"/>
      <c r="L133" s="183"/>
      <c r="N133"/>
    </row>
    <row r="134" spans="1:14" ht="16.5" customHeight="1">
      <c r="A134" s="24">
        <v>19</v>
      </c>
      <c r="B134" s="65">
        <v>2298</v>
      </c>
      <c r="C134" s="67" t="s">
        <v>124</v>
      </c>
      <c r="D134" s="65"/>
      <c r="E134" s="73"/>
      <c r="F134" s="72"/>
      <c r="H134" s="1"/>
      <c r="I134" s="180"/>
      <c r="J134" s="181"/>
      <c r="K134" s="182"/>
      <c r="L134" s="182"/>
      <c r="N134"/>
    </row>
    <row r="135" spans="1:14" ht="17.25" customHeight="1">
      <c r="A135" s="24">
        <v>20</v>
      </c>
      <c r="B135" s="65">
        <v>2312</v>
      </c>
      <c r="C135" s="67" t="s">
        <v>125</v>
      </c>
      <c r="D135" s="67"/>
      <c r="E135" s="72" t="s">
        <v>83</v>
      </c>
      <c r="F135" s="72"/>
      <c r="H135" s="1"/>
      <c r="I135" s="180"/>
      <c r="J135" s="181"/>
      <c r="K135" s="183"/>
      <c r="L135" s="183"/>
      <c r="N135"/>
    </row>
    <row r="136" spans="1:14" ht="15.75" customHeight="1">
      <c r="A136" s="24">
        <v>21</v>
      </c>
      <c r="B136" s="70">
        <v>2365</v>
      </c>
      <c r="C136" s="66" t="s">
        <v>126</v>
      </c>
      <c r="D136" s="71">
        <v>99928987</v>
      </c>
      <c r="E136" s="72" t="s">
        <v>84</v>
      </c>
      <c r="F136" s="69"/>
      <c r="H136" s="1"/>
      <c r="I136" s="184"/>
      <c r="J136" s="181"/>
      <c r="K136" s="183"/>
      <c r="L136" s="182"/>
      <c r="M136" s="142"/>
      <c r="N136"/>
    </row>
    <row r="137" spans="1:14" ht="14.25" customHeight="1">
      <c r="A137" s="24">
        <v>22</v>
      </c>
      <c r="B137" s="70">
        <v>2367</v>
      </c>
      <c r="C137" s="66" t="s">
        <v>127</v>
      </c>
      <c r="D137" s="71">
        <v>898440787</v>
      </c>
      <c r="E137" s="72" t="s">
        <v>85</v>
      </c>
      <c r="F137" s="69"/>
      <c r="H137" s="1"/>
      <c r="I137" s="180"/>
      <c r="J137" s="181"/>
      <c r="K137" s="182"/>
      <c r="L137" s="182"/>
      <c r="M137"/>
      <c r="N137" s="142"/>
    </row>
    <row r="138" spans="1:14" ht="13.5" customHeight="1">
      <c r="A138" s="24">
        <v>23</v>
      </c>
      <c r="B138" s="70">
        <v>2373</v>
      </c>
      <c r="C138" s="66" t="s">
        <v>128</v>
      </c>
      <c r="D138" s="67">
        <v>889851117</v>
      </c>
      <c r="E138" s="72" t="s">
        <v>86</v>
      </c>
      <c r="F138" s="69"/>
      <c r="H138" s="1"/>
      <c r="I138" s="184"/>
      <c r="J138" s="181"/>
      <c r="K138" s="182"/>
      <c r="L138" s="182"/>
      <c r="M138" s="142"/>
      <c r="N138"/>
    </row>
    <row r="139" spans="1:14" ht="14.25" customHeight="1">
      <c r="A139" s="24">
        <v>24</v>
      </c>
      <c r="B139" s="65">
        <v>2374</v>
      </c>
      <c r="C139" s="66" t="s">
        <v>129</v>
      </c>
      <c r="D139" s="71">
        <v>888525828</v>
      </c>
      <c r="E139" s="68">
        <v>681179</v>
      </c>
      <c r="F139" s="69"/>
      <c r="H139" s="1"/>
      <c r="I139" s="184"/>
      <c r="J139" s="181"/>
      <c r="K139" s="182"/>
      <c r="L139" s="182"/>
      <c r="M139" s="142"/>
      <c r="N139"/>
    </row>
    <row r="140" spans="1:14" ht="13.5" customHeight="1">
      <c r="A140" s="24">
        <v>25</v>
      </c>
      <c r="B140" s="65">
        <v>2376</v>
      </c>
      <c r="C140" s="66" t="s">
        <v>130</v>
      </c>
      <c r="D140" s="67">
        <v>886847129</v>
      </c>
      <c r="E140" s="72" t="s">
        <v>87</v>
      </c>
      <c r="F140" s="69"/>
      <c r="H140" s="1"/>
      <c r="I140" s="184"/>
      <c r="J140" s="185"/>
      <c r="K140" s="186"/>
      <c r="L140" s="186"/>
      <c r="M140" s="229"/>
      <c r="N140"/>
    </row>
    <row r="141" spans="1:14" ht="15" customHeight="1">
      <c r="A141" s="24">
        <v>26</v>
      </c>
      <c r="B141" s="65">
        <v>2378</v>
      </c>
      <c r="C141" s="66" t="s">
        <v>131</v>
      </c>
      <c r="D141" s="71">
        <v>885901570</v>
      </c>
      <c r="E141" s="68">
        <v>42600447</v>
      </c>
      <c r="F141" s="69"/>
      <c r="H141" s="1"/>
      <c r="I141" s="180"/>
      <c r="J141" s="185"/>
      <c r="K141" s="186"/>
      <c r="L141" s="186"/>
      <c r="M141"/>
      <c r="N141" s="229"/>
    </row>
    <row r="142" spans="1:14" ht="13.5" customHeight="1">
      <c r="A142" s="24">
        <v>27</v>
      </c>
      <c r="B142" s="70">
        <v>2381</v>
      </c>
      <c r="C142" s="66" t="s">
        <v>132</v>
      </c>
      <c r="D142" s="71">
        <v>887015696</v>
      </c>
      <c r="E142" s="72" t="s">
        <v>88</v>
      </c>
      <c r="F142" s="69"/>
      <c r="H142" s="1"/>
      <c r="I142" s="180"/>
      <c r="J142" s="185"/>
      <c r="K142" s="186"/>
      <c r="L142" s="182"/>
      <c r="M142"/>
      <c r="N142" s="229"/>
    </row>
    <row r="143" spans="1:14" ht="13.5" customHeight="1">
      <c r="A143" s="24">
        <v>28</v>
      </c>
      <c r="B143" s="65">
        <v>2384</v>
      </c>
      <c r="C143" s="66" t="s">
        <v>133</v>
      </c>
      <c r="D143" s="67">
        <v>898451205</v>
      </c>
      <c r="E143" s="72" t="s">
        <v>89</v>
      </c>
      <c r="F143" s="69"/>
      <c r="H143" s="1"/>
      <c r="I143" s="180"/>
      <c r="J143" s="182"/>
      <c r="K143" s="182"/>
      <c r="L143" s="182"/>
      <c r="M143"/>
      <c r="N143" s="229"/>
    </row>
    <row r="144" spans="1:14" ht="14.25" customHeight="1">
      <c r="A144" s="24">
        <v>29</v>
      </c>
      <c r="B144" s="70">
        <v>2389</v>
      </c>
      <c r="C144" s="66" t="s">
        <v>134</v>
      </c>
      <c r="D144" s="67">
        <v>888553123</v>
      </c>
      <c r="E144" s="72" t="s">
        <v>90</v>
      </c>
      <c r="F144" s="69"/>
      <c r="H144" s="1"/>
      <c r="I144" s="184"/>
      <c r="J144" s="182"/>
      <c r="K144" s="182"/>
      <c r="L144" s="182"/>
      <c r="M144" s="229"/>
      <c r="N144"/>
    </row>
    <row r="145" spans="1:14" ht="14.25" customHeight="1">
      <c r="A145" s="24">
        <v>30</v>
      </c>
      <c r="B145" s="70">
        <v>2399</v>
      </c>
      <c r="C145" s="66" t="s">
        <v>135</v>
      </c>
      <c r="D145" s="67">
        <v>98515178</v>
      </c>
      <c r="E145" s="72"/>
      <c r="F145" s="69"/>
      <c r="H145" s="1"/>
      <c r="I145" s="187"/>
      <c r="J145" s="188"/>
      <c r="K145" s="189"/>
      <c r="L145" s="189"/>
      <c r="M145" s="229"/>
      <c r="N145"/>
    </row>
    <row r="146" spans="1:14" ht="14.25" customHeight="1">
      <c r="A146" s="24">
        <v>31</v>
      </c>
      <c r="B146" s="70">
        <v>2411</v>
      </c>
      <c r="C146" s="74" t="s">
        <v>136</v>
      </c>
      <c r="D146" s="75">
        <v>888210620</v>
      </c>
      <c r="E146" s="76" t="s">
        <v>91</v>
      </c>
      <c r="F146" s="77"/>
      <c r="H146" s="1"/>
      <c r="I146" s="187"/>
      <c r="J146" s="188"/>
      <c r="K146" s="189"/>
      <c r="L146" s="189"/>
      <c r="M146" s="229"/>
      <c r="N146"/>
    </row>
    <row r="147" spans="1:6" ht="12.75" customHeight="1">
      <c r="A147" s="24">
        <v>32</v>
      </c>
      <c r="B147" s="65">
        <v>2412</v>
      </c>
      <c r="C147" s="74" t="s">
        <v>137</v>
      </c>
      <c r="D147" s="75">
        <v>889213368</v>
      </c>
      <c r="E147" s="76" t="s">
        <v>92</v>
      </c>
      <c r="F147" s="69"/>
    </row>
    <row r="148" spans="1:6" ht="13.5" customHeight="1">
      <c r="A148" s="24">
        <v>33</v>
      </c>
      <c r="B148" s="65">
        <v>2414</v>
      </c>
      <c r="C148" s="74" t="s">
        <v>138</v>
      </c>
      <c r="D148" s="75">
        <v>889901300</v>
      </c>
      <c r="E148" s="72" t="s">
        <v>93</v>
      </c>
      <c r="F148" s="69"/>
    </row>
    <row r="149" spans="1:6" ht="13.5" customHeight="1">
      <c r="A149" s="24">
        <v>34</v>
      </c>
      <c r="B149" s="65">
        <v>2418</v>
      </c>
      <c r="C149" s="67" t="s">
        <v>139</v>
      </c>
      <c r="D149" s="67"/>
      <c r="E149" s="72"/>
      <c r="F149" s="72"/>
    </row>
    <row r="150" spans="1:6" ht="12.75">
      <c r="A150" s="24">
        <v>35</v>
      </c>
      <c r="B150" s="70">
        <v>2419</v>
      </c>
      <c r="C150" s="67" t="s">
        <v>140</v>
      </c>
      <c r="D150" s="67"/>
      <c r="E150" s="72" t="s">
        <v>94</v>
      </c>
      <c r="F150" s="72"/>
    </row>
    <row r="151" spans="1:6" ht="15" customHeight="1">
      <c r="A151" s="24">
        <v>36</v>
      </c>
      <c r="B151" s="78">
        <v>6755</v>
      </c>
      <c r="C151" s="79" t="s">
        <v>141</v>
      </c>
      <c r="D151" s="80">
        <v>888643083</v>
      </c>
      <c r="E151" s="81" t="s">
        <v>95</v>
      </c>
      <c r="F151" s="82"/>
    </row>
    <row r="152" spans="1:6" ht="14.25" customHeight="1">
      <c r="A152" s="24">
        <v>37</v>
      </c>
      <c r="B152" s="78">
        <v>6778</v>
      </c>
      <c r="C152" s="79" t="s">
        <v>142</v>
      </c>
      <c r="D152" s="80">
        <v>889813691</v>
      </c>
      <c r="E152" s="81" t="s">
        <v>96</v>
      </c>
      <c r="F152" s="82"/>
    </row>
    <row r="153" spans="1:6" ht="13.5" customHeight="1">
      <c r="A153" s="24">
        <v>38</v>
      </c>
      <c r="B153" s="78">
        <v>9234</v>
      </c>
      <c r="C153" s="79" t="s">
        <v>143</v>
      </c>
      <c r="D153" s="80">
        <v>887709794</v>
      </c>
      <c r="E153" s="81" t="s">
        <v>97</v>
      </c>
      <c r="F153" s="83"/>
    </row>
    <row r="154" spans="1:6" ht="13.5" customHeight="1">
      <c r="A154" s="24">
        <v>39</v>
      </c>
      <c r="B154" s="65">
        <v>2380</v>
      </c>
      <c r="C154" s="66" t="s">
        <v>144</v>
      </c>
      <c r="D154" s="71">
        <v>888432079</v>
      </c>
      <c r="E154" s="72" t="s">
        <v>98</v>
      </c>
      <c r="F154" s="69"/>
    </row>
    <row r="155" spans="1:6" ht="12.75">
      <c r="A155" s="24">
        <v>40</v>
      </c>
      <c r="B155" s="78">
        <v>6701</v>
      </c>
      <c r="C155" s="79" t="s">
        <v>145</v>
      </c>
      <c r="D155" s="80">
        <v>888561043</v>
      </c>
      <c r="E155" s="81" t="s">
        <v>99</v>
      </c>
      <c r="F155" s="82"/>
    </row>
    <row r="156" spans="1:6" ht="12.75">
      <c r="A156" s="24">
        <v>41</v>
      </c>
      <c r="B156" s="78">
        <v>6702</v>
      </c>
      <c r="C156" s="79" t="s">
        <v>146</v>
      </c>
      <c r="D156" s="80">
        <v>887226547</v>
      </c>
      <c r="E156" s="81" t="s">
        <v>100</v>
      </c>
      <c r="F156" s="82"/>
    </row>
    <row r="157" spans="1:6" ht="15" customHeight="1">
      <c r="A157" s="24">
        <v>42</v>
      </c>
      <c r="B157" s="78">
        <v>6709</v>
      </c>
      <c r="C157" s="79" t="s">
        <v>147</v>
      </c>
      <c r="D157" s="80">
        <v>887596679</v>
      </c>
      <c r="E157" s="81" t="s">
        <v>101</v>
      </c>
      <c r="F157" s="82"/>
    </row>
    <row r="158" spans="1:13" ht="15" customHeight="1">
      <c r="A158" s="24">
        <v>43</v>
      </c>
      <c r="B158" s="78">
        <v>9231</v>
      </c>
      <c r="C158" s="79" t="s">
        <v>148</v>
      </c>
      <c r="D158" s="80">
        <v>899805885</v>
      </c>
      <c r="E158" s="81"/>
      <c r="F158" s="83"/>
      <c r="H158" s="1"/>
      <c r="I158" s="184"/>
      <c r="J158" s="181"/>
      <c r="K158" s="183"/>
      <c r="L158" s="183"/>
      <c r="M158" s="194"/>
    </row>
    <row r="159" spans="1:6" ht="12.75">
      <c r="A159" s="24">
        <v>44</v>
      </c>
      <c r="B159" s="84">
        <v>12031</v>
      </c>
      <c r="C159" s="85" t="s">
        <v>149</v>
      </c>
      <c r="D159" s="86">
        <v>888918683</v>
      </c>
      <c r="E159" s="81"/>
      <c r="F159" s="87"/>
    </row>
    <row r="160" spans="1:13" ht="15.75">
      <c r="A160" s="24">
        <v>45</v>
      </c>
      <c r="B160" s="84">
        <v>11993</v>
      </c>
      <c r="C160" s="85" t="s">
        <v>150</v>
      </c>
      <c r="D160" s="88">
        <v>888441096</v>
      </c>
      <c r="E160" s="81"/>
      <c r="F160" s="87"/>
      <c r="H160" s="164"/>
      <c r="I160" s="165"/>
      <c r="J160" s="164"/>
      <c r="K160" s="300"/>
      <c r="L160" s="300"/>
      <c r="M160" s="164"/>
    </row>
    <row r="161" spans="1:13" ht="15.75">
      <c r="A161" s="24">
        <v>46</v>
      </c>
      <c r="B161" s="70">
        <v>2293</v>
      </c>
      <c r="C161" s="66" t="s">
        <v>151</v>
      </c>
      <c r="D161" s="67"/>
      <c r="E161" s="72" t="s">
        <v>102</v>
      </c>
      <c r="F161" s="69"/>
      <c r="H161" s="1"/>
      <c r="I161" s="1"/>
      <c r="J161" s="12"/>
      <c r="K161" s="1"/>
      <c r="L161" s="1"/>
      <c r="M161" s="1"/>
    </row>
    <row r="162" spans="1:13" ht="15" customHeight="1">
      <c r="A162" s="24">
        <v>47</v>
      </c>
      <c r="B162" s="65">
        <v>2280</v>
      </c>
      <c r="C162" s="66" t="s">
        <v>152</v>
      </c>
      <c r="D162" s="71">
        <v>887582301</v>
      </c>
      <c r="E162" s="72" t="s">
        <v>103</v>
      </c>
      <c r="F162" s="69"/>
      <c r="H162" s="1"/>
      <c r="I162" s="1"/>
      <c r="J162" s="195"/>
      <c r="K162" s="1"/>
      <c r="L162" s="1"/>
      <c r="M162" s="1"/>
    </row>
    <row r="163" spans="1:13" ht="13.5" thickBot="1">
      <c r="A163" s="25">
        <v>48</v>
      </c>
      <c r="B163" s="111">
        <v>2273</v>
      </c>
      <c r="C163" s="112" t="s">
        <v>153</v>
      </c>
      <c r="D163" s="113">
        <v>888337608</v>
      </c>
      <c r="E163" s="114">
        <v>620918</v>
      </c>
      <c r="F163" s="115" t="s">
        <v>104</v>
      </c>
      <c r="G163" s="2">
        <v>186</v>
      </c>
      <c r="H163" s="1"/>
      <c r="I163" s="1"/>
      <c r="J163" s="195"/>
      <c r="K163" s="1"/>
      <c r="L163" s="1"/>
      <c r="M163" s="1"/>
    </row>
    <row r="164" spans="1:13" ht="13.5" thickBot="1">
      <c r="A164" s="25"/>
      <c r="B164" s="116"/>
      <c r="C164" s="117"/>
      <c r="D164" s="118"/>
      <c r="E164" s="119"/>
      <c r="F164" s="120"/>
      <c r="H164" s="1"/>
      <c r="I164" s="1"/>
      <c r="J164" s="195"/>
      <c r="K164" s="1"/>
      <c r="L164" s="1"/>
      <c r="M164" s="1"/>
    </row>
    <row r="165" spans="8:13" ht="13.5" thickBot="1">
      <c r="H165" s="1"/>
      <c r="I165" s="1"/>
      <c r="J165" s="195"/>
      <c r="K165" s="1"/>
      <c r="L165" s="1"/>
      <c r="M165" s="1"/>
    </row>
    <row r="166" spans="1:13" ht="36" customHeight="1" thickBot="1">
      <c r="A166" s="41" t="s">
        <v>0</v>
      </c>
      <c r="B166" s="6" t="s">
        <v>13</v>
      </c>
      <c r="C166" s="41" t="s">
        <v>1</v>
      </c>
      <c r="D166" s="309" t="s">
        <v>196</v>
      </c>
      <c r="E166" s="310"/>
      <c r="F166" s="57" t="s">
        <v>197</v>
      </c>
      <c r="H166" s="1"/>
      <c r="I166" s="1"/>
      <c r="J166" s="195"/>
      <c r="K166" s="1"/>
      <c r="L166" s="1"/>
      <c r="M166" s="1"/>
    </row>
    <row r="167" spans="1:13" ht="15.75">
      <c r="A167" s="24"/>
      <c r="B167" s="24"/>
      <c r="C167" s="106" t="s">
        <v>158</v>
      </c>
      <c r="D167" s="35"/>
      <c r="E167" s="11"/>
      <c r="F167" s="11"/>
      <c r="H167" s="1"/>
      <c r="I167" s="1"/>
      <c r="J167" s="195"/>
      <c r="K167" s="1"/>
      <c r="L167" s="1"/>
      <c r="M167" s="1"/>
    </row>
    <row r="168" spans="1:13" ht="12.75">
      <c r="A168" s="49">
        <v>1</v>
      </c>
      <c r="B168" s="49"/>
      <c r="C168" s="121" t="s">
        <v>159</v>
      </c>
      <c r="D168" s="49"/>
      <c r="E168" s="103"/>
      <c r="F168" s="103"/>
      <c r="H168" s="1"/>
      <c r="I168" s="1"/>
      <c r="J168" s="195"/>
      <c r="K168" s="1"/>
      <c r="L168" s="1"/>
      <c r="M168" s="1"/>
    </row>
    <row r="169" spans="1:13" ht="12.75" customHeight="1">
      <c r="A169" s="24">
        <v>2</v>
      </c>
      <c r="B169" s="24"/>
      <c r="C169" s="39" t="s">
        <v>162</v>
      </c>
      <c r="D169" s="24"/>
      <c r="E169" s="11"/>
      <c r="F169" s="11"/>
      <c r="H169" s="1"/>
      <c r="I169" s="1"/>
      <c r="J169" s="195"/>
      <c r="K169" s="1"/>
      <c r="L169" s="1"/>
      <c r="M169" s="1"/>
    </row>
    <row r="170" spans="1:13" ht="15" customHeight="1">
      <c r="A170" s="49">
        <v>3</v>
      </c>
      <c r="B170" s="49"/>
      <c r="C170" s="121" t="s">
        <v>163</v>
      </c>
      <c r="D170" s="49"/>
      <c r="E170" s="103"/>
      <c r="F170" s="103"/>
      <c r="G170" s="89"/>
      <c r="H170" s="1"/>
      <c r="I170" s="1"/>
      <c r="J170" s="195"/>
      <c r="K170" s="1"/>
      <c r="L170" s="1"/>
      <c r="M170" s="1"/>
    </row>
    <row r="171" spans="1:13" ht="13.5" customHeight="1">
      <c r="A171" s="24">
        <v>4</v>
      </c>
      <c r="B171" s="24"/>
      <c r="C171" s="39" t="s">
        <v>160</v>
      </c>
      <c r="D171" s="24"/>
      <c r="E171" s="11"/>
      <c r="F171" s="11"/>
      <c r="G171" s="90"/>
      <c r="H171" s="1"/>
      <c r="I171" s="1"/>
      <c r="J171" s="195"/>
      <c r="K171" s="1"/>
      <c r="L171" s="1"/>
      <c r="M171" s="1"/>
    </row>
    <row r="172" spans="1:13" ht="13.5" customHeight="1">
      <c r="A172" s="49">
        <v>5</v>
      </c>
      <c r="B172" s="49"/>
      <c r="C172" s="121" t="s">
        <v>161</v>
      </c>
      <c r="D172" s="49"/>
      <c r="E172" s="103"/>
      <c r="F172" s="103"/>
      <c r="G172" s="90"/>
      <c r="H172" s="1"/>
      <c r="I172" s="1"/>
      <c r="J172" s="195"/>
      <c r="K172" s="1"/>
      <c r="L172" s="1"/>
      <c r="M172" s="1"/>
    </row>
    <row r="173" spans="1:10" ht="13.5" customHeight="1">
      <c r="A173" s="24">
        <v>6</v>
      </c>
      <c r="B173" s="24"/>
      <c r="C173" s="39" t="s">
        <v>164</v>
      </c>
      <c r="D173" s="24"/>
      <c r="E173" s="11"/>
      <c r="F173" s="11"/>
      <c r="G173" s="91"/>
      <c r="J173" s="38"/>
    </row>
    <row r="174" spans="1:10" ht="12.75">
      <c r="A174" s="49">
        <v>7</v>
      </c>
      <c r="B174" s="49"/>
      <c r="C174" s="121" t="s">
        <v>165</v>
      </c>
      <c r="D174" s="49"/>
      <c r="E174" s="103"/>
      <c r="F174" s="103"/>
      <c r="J174" s="38"/>
    </row>
    <row r="175" spans="1:13" ht="15.75">
      <c r="A175" s="24">
        <v>8</v>
      </c>
      <c r="B175" s="24"/>
      <c r="C175" s="39" t="s">
        <v>166</v>
      </c>
      <c r="D175" s="24"/>
      <c r="E175" s="11"/>
      <c r="F175" s="11"/>
      <c r="H175" s="164"/>
      <c r="I175" s="165"/>
      <c r="J175" s="164"/>
      <c r="K175" s="300"/>
      <c r="L175" s="300"/>
      <c r="M175" s="164"/>
    </row>
    <row r="176" spans="1:13" ht="15.75">
      <c r="A176" s="49">
        <v>9</v>
      </c>
      <c r="B176" s="49"/>
      <c r="C176" s="121" t="s">
        <v>167</v>
      </c>
      <c r="D176" s="49"/>
      <c r="E176" s="103"/>
      <c r="F176" s="103"/>
      <c r="H176" s="1"/>
      <c r="I176" s="1"/>
      <c r="J176" s="12"/>
      <c r="K176" s="1"/>
      <c r="L176" s="1"/>
      <c r="M176" s="1"/>
    </row>
    <row r="177" spans="1:13" ht="12.75">
      <c r="A177" s="49">
        <v>10</v>
      </c>
      <c r="B177" s="49"/>
      <c r="C177" s="121" t="s">
        <v>168</v>
      </c>
      <c r="D177" s="49"/>
      <c r="E177" s="103"/>
      <c r="F177" s="103"/>
      <c r="H177" s="1"/>
      <c r="I177" s="1"/>
      <c r="J177" s="1"/>
      <c r="K177" s="1"/>
      <c r="L177" s="1"/>
      <c r="M177" s="178"/>
    </row>
    <row r="178" spans="1:13" ht="13.5" thickBot="1">
      <c r="A178" s="25">
        <v>11</v>
      </c>
      <c r="B178" s="25"/>
      <c r="C178" s="40" t="s">
        <v>169</v>
      </c>
      <c r="D178" s="25"/>
      <c r="E178" s="15"/>
      <c r="F178" s="15"/>
      <c r="G178" s="2">
        <v>197</v>
      </c>
      <c r="H178" s="1"/>
      <c r="I178" s="179"/>
      <c r="J178" s="1"/>
      <c r="K178" s="1"/>
      <c r="L178" s="175"/>
      <c r="M178" s="178"/>
    </row>
    <row r="179" spans="3:13" ht="12.75">
      <c r="C179" s="38"/>
      <c r="H179" s="1"/>
      <c r="I179" s="179"/>
      <c r="J179" s="1"/>
      <c r="K179" s="196"/>
      <c r="L179" s="196"/>
      <c r="M179" s="178"/>
    </row>
    <row r="180" spans="3:13" ht="16.5" thickBot="1">
      <c r="C180" s="38"/>
      <c r="H180" s="1"/>
      <c r="I180" s="197"/>
      <c r="J180" s="1"/>
      <c r="K180" s="175"/>
      <c r="L180" s="198"/>
      <c r="M180" s="1"/>
    </row>
    <row r="181" spans="1:13" ht="36" customHeight="1" thickBot="1">
      <c r="A181" s="41" t="s">
        <v>0</v>
      </c>
      <c r="B181" s="6" t="s">
        <v>13</v>
      </c>
      <c r="C181" s="41" t="s">
        <v>1</v>
      </c>
      <c r="D181" s="309" t="s">
        <v>196</v>
      </c>
      <c r="E181" s="310"/>
      <c r="F181" s="57" t="s">
        <v>197</v>
      </c>
      <c r="H181" s="1"/>
      <c r="I181" s="179"/>
      <c r="J181" s="1"/>
      <c r="K181" s="1"/>
      <c r="L181" s="178"/>
      <c r="M181" s="178"/>
    </row>
    <row r="182" spans="1:6" ht="15.75">
      <c r="A182" s="35"/>
      <c r="B182" s="35"/>
      <c r="C182" s="122" t="s">
        <v>174</v>
      </c>
      <c r="D182" s="35"/>
      <c r="E182" s="35"/>
      <c r="F182" s="11"/>
    </row>
    <row r="183" spans="1:6" ht="12.75">
      <c r="A183" s="49">
        <v>1</v>
      </c>
      <c r="B183" s="49"/>
      <c r="C183" s="49" t="s">
        <v>220</v>
      </c>
      <c r="D183" s="49"/>
      <c r="E183" s="49">
        <v>886735452</v>
      </c>
      <c r="F183" s="123" t="s">
        <v>175</v>
      </c>
    </row>
    <row r="184" spans="1:6" ht="12.75">
      <c r="A184" s="24">
        <v>2</v>
      </c>
      <c r="B184" s="93">
        <v>4398</v>
      </c>
      <c r="C184" s="24" t="s">
        <v>172</v>
      </c>
      <c r="D184" s="24"/>
      <c r="E184" s="62">
        <v>886735452</v>
      </c>
      <c r="F184" s="92" t="s">
        <v>176</v>
      </c>
    </row>
    <row r="185" spans="1:13" ht="15.75">
      <c r="A185" s="49">
        <v>3</v>
      </c>
      <c r="B185" s="124">
        <v>4371</v>
      </c>
      <c r="C185" s="49" t="s">
        <v>198</v>
      </c>
      <c r="D185" s="125">
        <v>82826821</v>
      </c>
      <c r="E185" s="125">
        <v>899113000</v>
      </c>
      <c r="F185" s="123" t="s">
        <v>177</v>
      </c>
      <c r="H185" s="164"/>
      <c r="I185" s="165"/>
      <c r="J185" s="164"/>
      <c r="K185" s="300"/>
      <c r="L185" s="300"/>
      <c r="M185" s="164"/>
    </row>
    <row r="186" spans="1:13" ht="15.75">
      <c r="A186" s="49">
        <v>4</v>
      </c>
      <c r="B186" s="126">
        <v>4383</v>
      </c>
      <c r="C186" s="49" t="s">
        <v>179</v>
      </c>
      <c r="D186" s="107" t="s">
        <v>178</v>
      </c>
      <c r="E186" s="127">
        <v>899113909</v>
      </c>
      <c r="F186" s="103"/>
      <c r="H186" s="1"/>
      <c r="I186" s="1"/>
      <c r="J186" s="12"/>
      <c r="K186" s="1"/>
      <c r="L186" s="1"/>
      <c r="M186" s="1"/>
    </row>
    <row r="187" spans="1:13" ht="15" customHeight="1" thickBot="1">
      <c r="A187" s="25">
        <v>5</v>
      </c>
      <c r="B187" s="64">
        <v>4529</v>
      </c>
      <c r="C187" s="25" t="s">
        <v>173</v>
      </c>
      <c r="D187" s="25"/>
      <c r="E187" s="264" t="s">
        <v>182</v>
      </c>
      <c r="F187" s="94" t="s">
        <v>181</v>
      </c>
      <c r="G187" s="148">
        <v>202</v>
      </c>
      <c r="H187" s="1"/>
      <c r="I187" s="54"/>
      <c r="J187" s="168"/>
      <c r="K187" s="1"/>
      <c r="L187" s="1"/>
      <c r="M187" s="1"/>
    </row>
    <row r="188" spans="8:13" ht="12.75">
      <c r="H188" s="1"/>
      <c r="I188" s="54"/>
      <c r="J188" s="168"/>
      <c r="K188" s="1"/>
      <c r="L188" s="1"/>
      <c r="M188" s="1"/>
    </row>
    <row r="189" spans="8:13" ht="12.75">
      <c r="H189" s="1"/>
      <c r="I189" s="54"/>
      <c r="J189" s="168"/>
      <c r="K189" s="1"/>
      <c r="L189" s="1"/>
      <c r="M189" s="1"/>
    </row>
    <row r="190" spans="8:13" ht="13.5" thickBot="1">
      <c r="H190" s="1"/>
      <c r="I190" s="54"/>
      <c r="J190" s="168"/>
      <c r="K190" s="1"/>
      <c r="L190" s="1"/>
      <c r="M190" s="1"/>
    </row>
    <row r="191" spans="1:13" ht="36" customHeight="1" thickBot="1">
      <c r="A191" s="41" t="s">
        <v>0</v>
      </c>
      <c r="B191" s="6" t="s">
        <v>13</v>
      </c>
      <c r="C191" s="41" t="s">
        <v>1</v>
      </c>
      <c r="D191" s="308" t="s">
        <v>196</v>
      </c>
      <c r="E191" s="310"/>
      <c r="F191" s="41" t="s">
        <v>197</v>
      </c>
      <c r="G191" s="130"/>
      <c r="H191" s="1"/>
      <c r="I191" s="54"/>
      <c r="J191" s="168"/>
      <c r="K191" s="1"/>
      <c r="L191" s="1"/>
      <c r="M191" s="175"/>
    </row>
    <row r="192" spans="1:13" ht="18.75">
      <c r="A192" s="24"/>
      <c r="B192" s="24"/>
      <c r="C192" s="106" t="s">
        <v>195</v>
      </c>
      <c r="D192" s="35"/>
      <c r="E192" s="35"/>
      <c r="F192" s="35"/>
      <c r="G192" s="131"/>
      <c r="H192" s="1"/>
      <c r="I192" s="54"/>
      <c r="J192" s="168"/>
      <c r="K192" s="1"/>
      <c r="L192" s="1"/>
      <c r="M192" s="1"/>
    </row>
    <row r="193" spans="1:13" ht="15" customHeight="1">
      <c r="A193" s="49">
        <v>1</v>
      </c>
      <c r="B193" s="46">
        <v>4904</v>
      </c>
      <c r="C193" s="47" t="s">
        <v>184</v>
      </c>
      <c r="D193" s="49"/>
      <c r="E193" s="49"/>
      <c r="F193" s="49"/>
      <c r="G193" s="131"/>
      <c r="H193" s="1"/>
      <c r="I193" s="54"/>
      <c r="J193" s="168"/>
      <c r="K193" s="1"/>
      <c r="L193" s="1"/>
      <c r="M193" s="1"/>
    </row>
    <row r="194" spans="1:13" ht="13.5" customHeight="1">
      <c r="A194" s="24">
        <v>2</v>
      </c>
      <c r="B194" s="128">
        <v>4909</v>
      </c>
      <c r="C194" s="129" t="s">
        <v>185</v>
      </c>
      <c r="D194" s="24"/>
      <c r="E194" s="24"/>
      <c r="F194" s="24"/>
      <c r="G194" s="131"/>
      <c r="H194" s="1"/>
      <c r="I194" s="54"/>
      <c r="J194" s="168"/>
      <c r="K194" s="1"/>
      <c r="L194" s="1"/>
      <c r="M194" s="1"/>
    </row>
    <row r="195" spans="1:13" ht="14.25" customHeight="1">
      <c r="A195" s="49">
        <v>3</v>
      </c>
      <c r="B195" s="46">
        <v>4902</v>
      </c>
      <c r="C195" s="47" t="s">
        <v>186</v>
      </c>
      <c r="D195" s="49"/>
      <c r="E195" s="49"/>
      <c r="F195" s="49"/>
      <c r="G195" s="131"/>
      <c r="H195" s="1"/>
      <c r="I195" s="54"/>
      <c r="J195" s="168"/>
      <c r="K195" s="1"/>
      <c r="L195" s="1"/>
      <c r="M195" s="1"/>
    </row>
    <row r="196" spans="1:13" ht="14.25" customHeight="1">
      <c r="A196" s="24">
        <v>4</v>
      </c>
      <c r="B196" s="128">
        <v>34</v>
      </c>
      <c r="C196" s="129" t="s">
        <v>187</v>
      </c>
      <c r="D196" s="24"/>
      <c r="E196" s="24"/>
      <c r="F196" s="24"/>
      <c r="G196" s="131"/>
      <c r="H196" s="1"/>
      <c r="I196" s="54"/>
      <c r="J196" s="168"/>
      <c r="K196" s="1"/>
      <c r="L196" s="1"/>
      <c r="M196" s="1"/>
    </row>
    <row r="197" spans="1:13" ht="15" customHeight="1">
      <c r="A197" s="49">
        <v>5</v>
      </c>
      <c r="B197" s="46">
        <v>4908</v>
      </c>
      <c r="C197" s="47" t="s">
        <v>188</v>
      </c>
      <c r="D197" s="49"/>
      <c r="E197" s="49"/>
      <c r="F197" s="107"/>
      <c r="G197" s="131"/>
      <c r="H197" s="1"/>
      <c r="I197" s="199"/>
      <c r="J197" s="200"/>
      <c r="K197" s="1"/>
      <c r="L197" s="1"/>
      <c r="M197" s="1"/>
    </row>
    <row r="198" spans="1:13" ht="14.25" customHeight="1">
      <c r="A198" s="24">
        <v>6</v>
      </c>
      <c r="B198" s="128">
        <v>4901</v>
      </c>
      <c r="C198" s="129" t="s">
        <v>189</v>
      </c>
      <c r="D198" s="24"/>
      <c r="E198" s="24"/>
      <c r="F198" s="24"/>
      <c r="G198" s="131"/>
      <c r="H198" s="1"/>
      <c r="I198" s="199"/>
      <c r="J198" s="200"/>
      <c r="K198" s="1"/>
      <c r="L198" s="1"/>
      <c r="M198" s="1"/>
    </row>
    <row r="199" spans="1:13" ht="14.25" customHeight="1">
      <c r="A199" s="49">
        <v>7</v>
      </c>
      <c r="B199" s="46">
        <v>4903</v>
      </c>
      <c r="C199" s="47" t="s">
        <v>190</v>
      </c>
      <c r="D199" s="49"/>
      <c r="E199" s="49"/>
      <c r="F199" s="49"/>
      <c r="G199" s="131"/>
      <c r="H199" s="1"/>
      <c r="I199" s="54"/>
      <c r="J199" s="168"/>
      <c r="K199" s="1"/>
      <c r="L199" s="1"/>
      <c r="M199" s="1"/>
    </row>
    <row r="200" spans="1:7" ht="15" customHeight="1">
      <c r="A200" s="24">
        <v>8</v>
      </c>
      <c r="B200" s="128">
        <v>4921</v>
      </c>
      <c r="C200" s="129" t="s">
        <v>191</v>
      </c>
      <c r="D200" s="24"/>
      <c r="E200" s="24"/>
      <c r="F200" s="24"/>
      <c r="G200" s="131"/>
    </row>
    <row r="201" spans="1:13" ht="13.5" customHeight="1">
      <c r="A201" s="49">
        <v>9</v>
      </c>
      <c r="B201" s="46">
        <v>12535</v>
      </c>
      <c r="C201" s="47" t="s">
        <v>192</v>
      </c>
      <c r="D201" s="49"/>
      <c r="E201" s="49"/>
      <c r="F201" s="49"/>
      <c r="G201" s="131"/>
      <c r="H201" s="164"/>
      <c r="I201" s="165"/>
      <c r="J201" s="164"/>
      <c r="K201" s="300"/>
      <c r="L201" s="300"/>
      <c r="M201" s="164"/>
    </row>
    <row r="202" spans="1:13" ht="15" customHeight="1">
      <c r="A202" s="49">
        <v>10</v>
      </c>
      <c r="B202" s="46">
        <v>5563</v>
      </c>
      <c r="C202" s="47" t="s">
        <v>193</v>
      </c>
      <c r="D202" s="49"/>
      <c r="E202" s="49"/>
      <c r="F202" s="49"/>
      <c r="G202" s="131"/>
      <c r="H202" s="1"/>
      <c r="I202" s="1"/>
      <c r="J202" s="12"/>
      <c r="K202" s="1"/>
      <c r="L202" s="1"/>
      <c r="M202" s="1"/>
    </row>
    <row r="203" spans="1:13" ht="15" customHeight="1">
      <c r="A203" s="24">
        <v>11</v>
      </c>
      <c r="B203" s="132">
        <v>4907</v>
      </c>
      <c r="C203" s="133" t="s">
        <v>221</v>
      </c>
      <c r="D203" s="49"/>
      <c r="E203" s="49"/>
      <c r="F203" s="49"/>
      <c r="H203" s="1"/>
      <c r="I203" s="30"/>
      <c r="J203" s="1"/>
      <c r="K203" s="1"/>
      <c r="L203" s="1"/>
      <c r="M203" s="1"/>
    </row>
    <row r="204" spans="1:13" ht="15.75" customHeight="1">
      <c r="A204" s="24">
        <v>12</v>
      </c>
      <c r="B204" s="132">
        <v>4896</v>
      </c>
      <c r="C204" s="133" t="s">
        <v>222</v>
      </c>
      <c r="D204" s="49"/>
      <c r="E204" s="49"/>
      <c r="F204" s="49"/>
      <c r="H204" s="1"/>
      <c r="I204" s="30"/>
      <c r="J204" s="1"/>
      <c r="K204" s="1"/>
      <c r="L204" s="1"/>
      <c r="M204" s="1"/>
    </row>
    <row r="205" spans="1:13" ht="15.75" customHeight="1" thickBot="1">
      <c r="A205" s="25">
        <v>13</v>
      </c>
      <c r="B205" s="95">
        <v>7094</v>
      </c>
      <c r="C205" s="96" t="s">
        <v>194</v>
      </c>
      <c r="D205" s="25"/>
      <c r="E205" s="25"/>
      <c r="F205" s="25"/>
      <c r="G205" s="2">
        <v>215</v>
      </c>
      <c r="H205" s="1"/>
      <c r="I205" s="30"/>
      <c r="J205" s="1"/>
      <c r="K205" s="1"/>
      <c r="L205" s="1"/>
      <c r="M205" s="1"/>
    </row>
    <row r="206" spans="8:13" ht="13.5" thickBot="1">
      <c r="H206" s="1"/>
      <c r="I206" s="30"/>
      <c r="J206" s="1"/>
      <c r="K206" s="1"/>
      <c r="L206" s="1"/>
      <c r="M206" s="1"/>
    </row>
    <row r="207" spans="1:13" ht="36" customHeight="1" thickBot="1">
      <c r="A207" s="41" t="s">
        <v>0</v>
      </c>
      <c r="B207" s="6" t="s">
        <v>13</v>
      </c>
      <c r="C207" s="41" t="s">
        <v>1</v>
      </c>
      <c r="D207" s="309" t="s">
        <v>196</v>
      </c>
      <c r="E207" s="310"/>
      <c r="F207" s="57" t="s">
        <v>197</v>
      </c>
      <c r="H207" s="1"/>
      <c r="I207" s="30"/>
      <c r="J207" s="1"/>
      <c r="K207" s="1"/>
      <c r="L207" s="1"/>
      <c r="M207" s="1"/>
    </row>
    <row r="208" spans="1:13" ht="15.75">
      <c r="A208" s="24"/>
      <c r="B208" s="24"/>
      <c r="C208" s="97" t="s">
        <v>217</v>
      </c>
      <c r="D208" s="24"/>
      <c r="E208" s="11"/>
      <c r="F208" s="11"/>
      <c r="H208" s="1"/>
      <c r="I208" s="30"/>
      <c r="J208" s="1"/>
      <c r="K208" s="1"/>
      <c r="L208" s="1"/>
      <c r="M208" s="1"/>
    </row>
    <row r="209" spans="1:13" ht="15.75" customHeight="1">
      <c r="A209" s="49">
        <v>1</v>
      </c>
      <c r="B209" s="104">
        <v>17</v>
      </c>
      <c r="C209" s="49" t="s">
        <v>201</v>
      </c>
      <c r="D209" s="49"/>
      <c r="E209" s="103"/>
      <c r="F209" s="103"/>
      <c r="H209" s="1"/>
      <c r="I209" s="30"/>
      <c r="J209" s="1"/>
      <c r="K209" s="1"/>
      <c r="L209" s="1"/>
      <c r="M209" s="1"/>
    </row>
    <row r="210" spans="1:13" ht="15" customHeight="1">
      <c r="A210" s="24">
        <v>2</v>
      </c>
      <c r="B210" s="32">
        <v>3222</v>
      </c>
      <c r="C210" s="24" t="s">
        <v>202</v>
      </c>
      <c r="D210" s="24"/>
      <c r="E210" s="11"/>
      <c r="F210" s="11"/>
      <c r="H210" s="1"/>
      <c r="I210" s="30"/>
      <c r="J210" s="1"/>
      <c r="K210" s="1"/>
      <c r="L210" s="1"/>
      <c r="M210" s="1"/>
    </row>
    <row r="211" spans="1:13" ht="13.5" customHeight="1">
      <c r="A211" s="49">
        <v>3</v>
      </c>
      <c r="B211" s="104">
        <v>3224</v>
      </c>
      <c r="C211" s="49" t="s">
        <v>203</v>
      </c>
      <c r="D211" s="49"/>
      <c r="E211" s="103"/>
      <c r="F211" s="103"/>
      <c r="H211" s="1"/>
      <c r="I211" s="30"/>
      <c r="J211" s="1"/>
      <c r="K211" s="1"/>
      <c r="L211" s="1"/>
      <c r="M211" s="1"/>
    </row>
    <row r="212" spans="1:13" ht="15" customHeight="1">
      <c r="A212" s="24">
        <v>4</v>
      </c>
      <c r="B212" s="32">
        <v>3225</v>
      </c>
      <c r="C212" s="24" t="s">
        <v>204</v>
      </c>
      <c r="D212" s="24"/>
      <c r="E212" s="11"/>
      <c r="F212" s="11"/>
      <c r="H212" s="1"/>
      <c r="I212" s="30"/>
      <c r="J212" s="1"/>
      <c r="K212" s="1"/>
      <c r="L212" s="1"/>
      <c r="M212" s="1"/>
    </row>
    <row r="213" spans="1:13" ht="14.25" customHeight="1">
      <c r="A213" s="49">
        <v>5</v>
      </c>
      <c r="B213" s="104">
        <v>3241</v>
      </c>
      <c r="C213" s="49" t="s">
        <v>205</v>
      </c>
      <c r="D213" s="49"/>
      <c r="E213" s="103"/>
      <c r="F213" s="103"/>
      <c r="H213" s="1"/>
      <c r="I213" s="30"/>
      <c r="J213" s="1"/>
      <c r="K213" s="1"/>
      <c r="L213" s="1"/>
      <c r="M213" s="1"/>
    </row>
    <row r="214" spans="1:13" ht="13.5" customHeight="1">
      <c r="A214" s="24">
        <v>6</v>
      </c>
      <c r="B214" s="32">
        <v>3243</v>
      </c>
      <c r="C214" s="24" t="s">
        <v>206</v>
      </c>
      <c r="D214" s="24"/>
      <c r="E214" s="11"/>
      <c r="F214" s="11"/>
      <c r="H214" s="1"/>
      <c r="I214" s="30"/>
      <c r="J214" s="1"/>
      <c r="K214" s="1"/>
      <c r="L214" s="1"/>
      <c r="M214" s="1"/>
    </row>
    <row r="215" spans="1:13" ht="13.5" customHeight="1">
      <c r="A215" s="49">
        <v>7</v>
      </c>
      <c r="B215" s="104">
        <v>3249</v>
      </c>
      <c r="C215" s="49" t="s">
        <v>207</v>
      </c>
      <c r="D215" s="49"/>
      <c r="E215" s="103"/>
      <c r="F215" s="103"/>
      <c r="H215" s="1"/>
      <c r="I215" s="30"/>
      <c r="J215" s="1"/>
      <c r="K215" s="1"/>
      <c r="L215" s="1"/>
      <c r="M215" s="1"/>
    </row>
    <row r="216" spans="1:13" ht="16.5" customHeight="1">
      <c r="A216" s="24">
        <v>8</v>
      </c>
      <c r="B216" s="32">
        <v>3250</v>
      </c>
      <c r="C216" s="24" t="s">
        <v>208</v>
      </c>
      <c r="D216" s="24"/>
      <c r="E216" s="11"/>
      <c r="F216" s="11"/>
      <c r="H216" s="1"/>
      <c r="I216" s="30"/>
      <c r="J216" s="1"/>
      <c r="K216" s="1"/>
      <c r="L216" s="1"/>
      <c r="M216" s="1"/>
    </row>
    <row r="217" spans="1:13" ht="15.75" customHeight="1">
      <c r="A217" s="49">
        <v>9</v>
      </c>
      <c r="B217" s="104">
        <v>3259</v>
      </c>
      <c r="C217" s="49" t="s">
        <v>209</v>
      </c>
      <c r="D217" s="49"/>
      <c r="E217" s="103"/>
      <c r="F217" s="103"/>
      <c r="H217" s="1"/>
      <c r="I217" s="30"/>
      <c r="J217" s="1"/>
      <c r="K217" s="1"/>
      <c r="L217" s="1"/>
      <c r="M217" s="1"/>
    </row>
    <row r="218" spans="1:13" ht="16.5" customHeight="1">
      <c r="A218" s="24">
        <v>10</v>
      </c>
      <c r="B218" s="32">
        <v>3262</v>
      </c>
      <c r="C218" s="24" t="s">
        <v>210</v>
      </c>
      <c r="D218" s="24"/>
      <c r="E218" s="11"/>
      <c r="F218" s="11"/>
      <c r="H218" s="1"/>
      <c r="I218" s="30"/>
      <c r="J218" s="1"/>
      <c r="K218" s="1"/>
      <c r="L218" s="1"/>
      <c r="M218" s="1"/>
    </row>
    <row r="219" spans="1:6" ht="14.25" customHeight="1">
      <c r="A219" s="49">
        <v>11</v>
      </c>
      <c r="B219" s="104">
        <v>3264</v>
      </c>
      <c r="C219" s="49" t="s">
        <v>211</v>
      </c>
      <c r="D219" s="49"/>
      <c r="E219" s="103"/>
      <c r="F219" s="103"/>
    </row>
    <row r="220" spans="1:13" ht="15.75">
      <c r="A220" s="24">
        <v>12</v>
      </c>
      <c r="B220" s="32">
        <v>3271</v>
      </c>
      <c r="C220" s="24" t="s">
        <v>212</v>
      </c>
      <c r="D220" s="24"/>
      <c r="E220" s="11"/>
      <c r="F220" s="11"/>
      <c r="H220" s="164"/>
      <c r="I220" s="165"/>
      <c r="J220" s="164"/>
      <c r="K220" s="300"/>
      <c r="L220" s="300"/>
      <c r="M220" s="164"/>
    </row>
    <row r="221" spans="1:13" ht="15.75">
      <c r="A221" s="49">
        <v>13</v>
      </c>
      <c r="B221" s="104">
        <v>3263</v>
      </c>
      <c r="C221" s="49" t="s">
        <v>213</v>
      </c>
      <c r="D221" s="49"/>
      <c r="E221" s="103"/>
      <c r="F221" s="103"/>
      <c r="H221" s="1"/>
      <c r="I221" s="1"/>
      <c r="J221" s="12"/>
      <c r="K221" s="1"/>
      <c r="L221" s="1"/>
      <c r="M221" s="1"/>
    </row>
    <row r="222" spans="1:13" ht="15.75">
      <c r="A222" s="24">
        <v>14</v>
      </c>
      <c r="B222" s="32">
        <v>7569</v>
      </c>
      <c r="C222" s="24" t="s">
        <v>214</v>
      </c>
      <c r="D222" s="24"/>
      <c r="E222" s="11"/>
      <c r="F222" s="11"/>
      <c r="H222" s="1"/>
      <c r="I222" s="134"/>
      <c r="J222" s="201"/>
      <c r="K222" s="1"/>
      <c r="L222" s="202"/>
      <c r="M222" s="202"/>
    </row>
    <row r="223" spans="1:13" ht="15.75">
      <c r="A223" s="49">
        <v>15</v>
      </c>
      <c r="B223" s="104">
        <v>7541</v>
      </c>
      <c r="C223" s="49" t="s">
        <v>215</v>
      </c>
      <c r="D223" s="49"/>
      <c r="E223" s="103"/>
      <c r="F223" s="103"/>
      <c r="H223" s="1"/>
      <c r="I223" s="134"/>
      <c r="J223" s="201"/>
      <c r="K223" s="1"/>
      <c r="L223" s="202"/>
      <c r="M223" s="202"/>
    </row>
    <row r="224" spans="1:13" ht="16.5" thickBot="1">
      <c r="A224" s="25">
        <v>16</v>
      </c>
      <c r="B224" s="33"/>
      <c r="C224" s="25" t="s">
        <v>216</v>
      </c>
      <c r="D224" s="25"/>
      <c r="E224" s="15"/>
      <c r="F224" s="15"/>
      <c r="G224" s="2">
        <v>231</v>
      </c>
      <c r="H224" s="1"/>
      <c r="I224" s="134"/>
      <c r="J224" s="201"/>
      <c r="K224" s="1"/>
      <c r="L224" s="202"/>
      <c r="M224" s="202"/>
    </row>
    <row r="225" spans="8:13" ht="16.5" thickBot="1">
      <c r="H225" s="1"/>
      <c r="I225" s="134"/>
      <c r="J225" s="201"/>
      <c r="K225" s="1"/>
      <c r="L225" s="202"/>
      <c r="M225" s="177"/>
    </row>
    <row r="226" spans="1:13" ht="36" customHeight="1" thickBot="1">
      <c r="A226" s="41" t="s">
        <v>0</v>
      </c>
      <c r="B226" s="6" t="s">
        <v>13</v>
      </c>
      <c r="C226" s="41" t="s">
        <v>1</v>
      </c>
      <c r="D226" s="308" t="s">
        <v>196</v>
      </c>
      <c r="E226" s="308"/>
      <c r="F226" s="41" t="s">
        <v>197</v>
      </c>
      <c r="H226" s="1"/>
      <c r="I226" s="134"/>
      <c r="J226" s="201"/>
      <c r="K226" s="1"/>
      <c r="L226" s="202"/>
      <c r="M226" s="142"/>
    </row>
    <row r="227" spans="1:13" ht="15.75">
      <c r="A227" s="24"/>
      <c r="B227" s="24"/>
      <c r="C227" s="97" t="s">
        <v>234</v>
      </c>
      <c r="D227" s="35"/>
      <c r="E227" s="36"/>
      <c r="F227" s="24"/>
      <c r="H227" s="1"/>
      <c r="I227" s="134"/>
      <c r="J227" s="201"/>
      <c r="K227" s="1"/>
      <c r="L227" s="202"/>
      <c r="M227" s="142"/>
    </row>
    <row r="228" spans="1:13" ht="15.75">
      <c r="A228" s="49">
        <v>1</v>
      </c>
      <c r="B228" s="154">
        <v>33</v>
      </c>
      <c r="C228" s="137" t="s">
        <v>223</v>
      </c>
      <c r="D228" s="49"/>
      <c r="E228" s="241">
        <v>888230488</v>
      </c>
      <c r="F228" s="203" t="s">
        <v>224</v>
      </c>
      <c r="H228" s="1"/>
      <c r="I228" s="1"/>
      <c r="J228" s="1"/>
      <c r="K228" s="1"/>
      <c r="L228" s="1"/>
      <c r="M228" s="142"/>
    </row>
    <row r="229" spans="1:13" ht="15.75">
      <c r="A229" s="24">
        <v>2</v>
      </c>
      <c r="B229" s="155">
        <v>4611</v>
      </c>
      <c r="C229" s="138" t="s">
        <v>225</v>
      </c>
      <c r="D229" s="24"/>
      <c r="E229" s="242">
        <v>887561805</v>
      </c>
      <c r="F229" s="204" t="s">
        <v>226</v>
      </c>
      <c r="H229" s="1"/>
      <c r="I229" s="1"/>
      <c r="J229" s="1"/>
      <c r="K229" s="1"/>
      <c r="L229" s="1"/>
      <c r="M229" s="142"/>
    </row>
    <row r="230" spans="1:13" ht="15.75">
      <c r="A230" s="49">
        <v>3</v>
      </c>
      <c r="B230" s="154">
        <v>4616</v>
      </c>
      <c r="C230" s="137" t="s">
        <v>227</v>
      </c>
      <c r="D230" s="49"/>
      <c r="E230" s="241">
        <v>886836908</v>
      </c>
      <c r="F230" s="203" t="s">
        <v>228</v>
      </c>
      <c r="M230" s="142"/>
    </row>
    <row r="231" spans="1:13" ht="15.75">
      <c r="A231" s="24">
        <v>4</v>
      </c>
      <c r="B231" s="155">
        <v>4629</v>
      </c>
      <c r="C231" s="138" t="s">
        <v>229</v>
      </c>
      <c r="D231" s="24"/>
      <c r="E231" s="242">
        <v>898535662</v>
      </c>
      <c r="F231" s="157" t="s">
        <v>230</v>
      </c>
      <c r="G231" s="1"/>
      <c r="M231" s="142"/>
    </row>
    <row r="232" spans="1:13" ht="15.75">
      <c r="A232" s="49">
        <v>5</v>
      </c>
      <c r="B232" s="154">
        <v>7055</v>
      </c>
      <c r="C232" s="137" t="s">
        <v>231</v>
      </c>
      <c r="D232" s="49"/>
      <c r="E232" s="241">
        <v>898340264</v>
      </c>
      <c r="F232" s="205" t="s">
        <v>232</v>
      </c>
      <c r="G232" s="1"/>
      <c r="M232" s="142"/>
    </row>
    <row r="233" spans="1:13" ht="15.75">
      <c r="A233" s="24">
        <v>6</v>
      </c>
      <c r="B233" s="155">
        <v>7053</v>
      </c>
      <c r="C233" s="138" t="s">
        <v>233</v>
      </c>
      <c r="D233" s="24"/>
      <c r="E233" s="242">
        <v>899836603</v>
      </c>
      <c r="F233" s="24"/>
      <c r="G233" s="1"/>
      <c r="M233" s="142"/>
    </row>
    <row r="234" spans="1:13" ht="15.75">
      <c r="A234" s="49">
        <v>7</v>
      </c>
      <c r="B234" s="104">
        <v>4614</v>
      </c>
      <c r="C234" s="207" t="s">
        <v>263</v>
      </c>
      <c r="D234" s="49"/>
      <c r="E234" s="243">
        <v>888409386</v>
      </c>
      <c r="F234" s="206" t="s">
        <v>264</v>
      </c>
      <c r="G234" s="1"/>
      <c r="M234" s="142"/>
    </row>
    <row r="235" spans="1:13" ht="16.5" thickBot="1">
      <c r="A235" s="25">
        <v>8</v>
      </c>
      <c r="B235" s="33">
        <v>9027</v>
      </c>
      <c r="C235" s="142" t="s">
        <v>338</v>
      </c>
      <c r="D235" s="25"/>
      <c r="E235" s="142">
        <v>887849778</v>
      </c>
      <c r="F235" s="244" t="s">
        <v>339</v>
      </c>
      <c r="G235" s="1">
        <v>239</v>
      </c>
      <c r="M235" s="142"/>
    </row>
    <row r="236" spans="1:6" ht="36" customHeight="1" thickBot="1">
      <c r="A236" s="150" t="s">
        <v>0</v>
      </c>
      <c r="B236" s="6" t="s">
        <v>13</v>
      </c>
      <c r="C236" s="150" t="s">
        <v>1</v>
      </c>
      <c r="D236" s="305" t="s">
        <v>196</v>
      </c>
      <c r="E236" s="305"/>
      <c r="F236" s="150" t="s">
        <v>197</v>
      </c>
    </row>
    <row r="237" spans="1:13" ht="15.75">
      <c r="A237" s="45"/>
      <c r="B237" s="45"/>
      <c r="C237" s="151" t="s">
        <v>235</v>
      </c>
      <c r="D237" s="45"/>
      <c r="E237" s="45"/>
      <c r="F237" s="45"/>
      <c r="M237" s="142"/>
    </row>
    <row r="238" spans="1:13" ht="15.75">
      <c r="A238" s="49">
        <v>1</v>
      </c>
      <c r="B238" s="49"/>
      <c r="C238" s="319" t="s">
        <v>236</v>
      </c>
      <c r="D238" s="49"/>
      <c r="E238" s="49"/>
      <c r="F238" s="49"/>
      <c r="G238" s="1"/>
      <c r="M238" s="142"/>
    </row>
    <row r="239" spans="1:13" ht="15.75">
      <c r="A239" s="139">
        <f>A238+1</f>
        <v>2</v>
      </c>
      <c r="B239" s="139"/>
      <c r="C239" s="320" t="s">
        <v>237</v>
      </c>
      <c r="D239" s="139"/>
      <c r="E239" s="139"/>
      <c r="F239" s="139"/>
      <c r="G239" s="1"/>
      <c r="M239" s="142"/>
    </row>
    <row r="240" spans="1:13" ht="15.75">
      <c r="A240" s="139">
        <f aca="true" t="shared" si="2" ref="A240:A256">A239+1</f>
        <v>3</v>
      </c>
      <c r="B240" s="49"/>
      <c r="C240" s="319" t="s">
        <v>238</v>
      </c>
      <c r="D240" s="49"/>
      <c r="E240" s="49"/>
      <c r="F240" s="49"/>
      <c r="G240" s="1"/>
      <c r="M240" s="142"/>
    </row>
    <row r="241" spans="1:13" ht="15.75">
      <c r="A241" s="139">
        <f t="shared" si="2"/>
        <v>4</v>
      </c>
      <c r="B241" s="139"/>
      <c r="C241" s="320" t="s">
        <v>239</v>
      </c>
      <c r="D241" s="139"/>
      <c r="E241" s="139"/>
      <c r="F241" s="139"/>
      <c r="G241" s="1"/>
      <c r="M241" s="142"/>
    </row>
    <row r="242" spans="1:13" ht="15.75">
      <c r="A242" s="139">
        <f t="shared" si="2"/>
        <v>5</v>
      </c>
      <c r="B242" s="49"/>
      <c r="C242" s="319" t="s">
        <v>240</v>
      </c>
      <c r="D242" s="49"/>
      <c r="E242" s="49"/>
      <c r="F242" s="49"/>
      <c r="M242" s="142"/>
    </row>
    <row r="243" spans="1:13" ht="15.75">
      <c r="A243" s="139">
        <f t="shared" si="2"/>
        <v>6</v>
      </c>
      <c r="B243" s="139"/>
      <c r="C243" s="320" t="s">
        <v>241</v>
      </c>
      <c r="D243" s="139"/>
      <c r="E243" s="139"/>
      <c r="F243" s="139"/>
      <c r="M243" s="142"/>
    </row>
    <row r="244" spans="1:13" ht="15.75">
      <c r="A244" s="139">
        <f t="shared" si="2"/>
        <v>7</v>
      </c>
      <c r="B244" s="24"/>
      <c r="C244" s="321" t="s">
        <v>242</v>
      </c>
      <c r="D244" s="24"/>
      <c r="E244" s="24"/>
      <c r="F244" s="24"/>
      <c r="M244" s="142"/>
    </row>
    <row r="245" spans="1:13" ht="15.75">
      <c r="A245" s="139">
        <f t="shared" si="2"/>
        <v>8</v>
      </c>
      <c r="B245" s="49"/>
      <c r="C245" s="319" t="s">
        <v>243</v>
      </c>
      <c r="D245" s="49"/>
      <c r="E245" s="49"/>
      <c r="F245" s="49"/>
      <c r="M245" s="142"/>
    </row>
    <row r="246" spans="1:13" ht="15.75">
      <c r="A246" s="139">
        <f t="shared" si="2"/>
        <v>9</v>
      </c>
      <c r="B246" s="24"/>
      <c r="C246" s="321" t="s">
        <v>244</v>
      </c>
      <c r="D246" s="24"/>
      <c r="E246" s="24"/>
      <c r="F246" s="24"/>
      <c r="M246" s="142"/>
    </row>
    <row r="247" spans="1:13" ht="15.75">
      <c r="A247" s="139">
        <f t="shared" si="2"/>
        <v>10</v>
      </c>
      <c r="B247" s="49"/>
      <c r="C247" s="319" t="s">
        <v>245</v>
      </c>
      <c r="D247" s="49"/>
      <c r="E247" s="49"/>
      <c r="F247" s="49"/>
      <c r="M247" s="142"/>
    </row>
    <row r="248" spans="1:13" ht="15.75">
      <c r="A248" s="139">
        <f t="shared" si="2"/>
        <v>11</v>
      </c>
      <c r="B248" s="24"/>
      <c r="C248" s="321" t="s">
        <v>246</v>
      </c>
      <c r="D248" s="24"/>
      <c r="E248" s="24"/>
      <c r="F248" s="24"/>
      <c r="M248" s="142"/>
    </row>
    <row r="249" spans="1:6" ht="12.75">
      <c r="A249" s="139">
        <f t="shared" si="2"/>
        <v>12</v>
      </c>
      <c r="B249" s="49"/>
      <c r="C249" s="319" t="s">
        <v>247</v>
      </c>
      <c r="D249" s="49"/>
      <c r="E249" s="49"/>
      <c r="F249" s="49"/>
    </row>
    <row r="250" spans="1:13" ht="15.75">
      <c r="A250" s="139">
        <f t="shared" si="2"/>
        <v>13</v>
      </c>
      <c r="B250" s="24"/>
      <c r="C250" s="321" t="s">
        <v>248</v>
      </c>
      <c r="D250" s="24"/>
      <c r="E250" s="24"/>
      <c r="F250" s="24"/>
      <c r="M250" s="142"/>
    </row>
    <row r="251" spans="1:13" ht="15.75">
      <c r="A251" s="139">
        <f t="shared" si="2"/>
        <v>14</v>
      </c>
      <c r="B251" s="49"/>
      <c r="C251" s="319" t="s">
        <v>250</v>
      </c>
      <c r="D251" s="49"/>
      <c r="E251" s="49"/>
      <c r="F251" s="49"/>
      <c r="M251" s="142"/>
    </row>
    <row r="252" spans="1:6" ht="12.75">
      <c r="A252" s="139">
        <f t="shared" si="2"/>
        <v>15</v>
      </c>
      <c r="B252" s="24"/>
      <c r="C252" s="321" t="s">
        <v>249</v>
      </c>
      <c r="D252" s="24"/>
      <c r="E252" s="24"/>
      <c r="F252" s="24"/>
    </row>
    <row r="253" spans="1:13" ht="15.75">
      <c r="A253" s="139">
        <f t="shared" si="2"/>
        <v>16</v>
      </c>
      <c r="B253" s="49"/>
      <c r="C253" s="319" t="s">
        <v>251</v>
      </c>
      <c r="D253" s="49"/>
      <c r="E253" s="49"/>
      <c r="F253" s="49"/>
      <c r="M253" s="142"/>
    </row>
    <row r="254" spans="1:6" ht="12.75">
      <c r="A254" s="139">
        <f t="shared" si="2"/>
        <v>17</v>
      </c>
      <c r="B254" s="49"/>
      <c r="C254" s="319" t="s">
        <v>252</v>
      </c>
      <c r="D254" s="49"/>
      <c r="E254" s="49"/>
      <c r="F254" s="49"/>
    </row>
    <row r="255" spans="1:14" ht="15">
      <c r="A255" s="49">
        <f t="shared" si="2"/>
        <v>18</v>
      </c>
      <c r="B255" s="49"/>
      <c r="C255" s="319" t="s">
        <v>253</v>
      </c>
      <c r="D255" s="49"/>
      <c r="E255" s="49"/>
      <c r="F255" s="49"/>
      <c r="H255" s="149"/>
      <c r="I255"/>
      <c r="J255"/>
      <c r="K255"/>
      <c r="L255"/>
      <c r="M255"/>
      <c r="N255"/>
    </row>
    <row r="256" spans="1:14" ht="15.75" thickBot="1">
      <c r="A256" s="25">
        <f t="shared" si="2"/>
        <v>19</v>
      </c>
      <c r="B256" s="25"/>
      <c r="C256" s="322" t="s">
        <v>260</v>
      </c>
      <c r="D256" s="25"/>
      <c r="E256" s="25"/>
      <c r="F256" s="25"/>
      <c r="G256" s="2">
        <v>258</v>
      </c>
      <c r="H256" s="149"/>
      <c r="I256"/>
      <c r="J256"/>
      <c r="K256"/>
      <c r="L256"/>
      <c r="M256"/>
      <c r="N256"/>
    </row>
    <row r="257" spans="8:14" ht="15.75" thickBot="1">
      <c r="H257" s="149"/>
      <c r="I257"/>
      <c r="J257"/>
      <c r="K257"/>
      <c r="L257"/>
      <c r="M257"/>
      <c r="N257"/>
    </row>
    <row r="258" spans="1:14" ht="26.25" thickBot="1">
      <c r="A258" s="150" t="s">
        <v>0</v>
      </c>
      <c r="B258" s="6" t="s">
        <v>13</v>
      </c>
      <c r="C258" s="150" t="s">
        <v>1</v>
      </c>
      <c r="D258" s="305" t="s">
        <v>196</v>
      </c>
      <c r="E258" s="305"/>
      <c r="F258" s="150" t="s">
        <v>197</v>
      </c>
      <c r="H258"/>
      <c r="I258"/>
      <c r="J258"/>
      <c r="K258"/>
      <c r="L258"/>
      <c r="M258"/>
      <c r="N258"/>
    </row>
    <row r="259" spans="1:14" ht="12.75">
      <c r="A259" s="45"/>
      <c r="B259" s="45"/>
      <c r="C259" s="151" t="s">
        <v>265</v>
      </c>
      <c r="D259" s="45"/>
      <c r="E259" s="45"/>
      <c r="F259" s="45"/>
      <c r="I259"/>
      <c r="J259"/>
      <c r="K259"/>
      <c r="L259"/>
      <c r="M259"/>
      <c r="N259"/>
    </row>
    <row r="260" spans="1:14" ht="12.75">
      <c r="A260" s="49">
        <v>1</v>
      </c>
      <c r="B260" s="49">
        <v>27</v>
      </c>
      <c r="C260" s="49" t="s">
        <v>266</v>
      </c>
      <c r="D260" s="49"/>
      <c r="E260" s="49"/>
      <c r="F260" s="49"/>
      <c r="I260"/>
      <c r="J260"/>
      <c r="K260"/>
      <c r="L260"/>
      <c r="M260"/>
      <c r="N260"/>
    </row>
    <row r="261" spans="1:14" ht="12.75">
      <c r="A261" s="139">
        <f>A260+1</f>
        <v>2</v>
      </c>
      <c r="B261" s="139">
        <v>5481</v>
      </c>
      <c r="C261" s="2" t="s">
        <v>267</v>
      </c>
      <c r="D261" s="139"/>
      <c r="E261" s="139"/>
      <c r="F261" s="139"/>
      <c r="I261"/>
      <c r="J261"/>
      <c r="K261"/>
      <c r="L261"/>
      <c r="M261"/>
      <c r="N261"/>
    </row>
    <row r="262" spans="1:14" ht="12.75">
      <c r="A262" s="139">
        <f aca="true" t="shared" si="3" ref="A262:A270">A261+1</f>
        <v>3</v>
      </c>
      <c r="B262" s="49">
        <v>5483</v>
      </c>
      <c r="C262" s="49" t="s">
        <v>268</v>
      </c>
      <c r="D262" s="49"/>
      <c r="E262" s="49"/>
      <c r="F262" s="49"/>
      <c r="I262"/>
      <c r="J262"/>
      <c r="K262"/>
      <c r="L262"/>
      <c r="M262"/>
      <c r="N262"/>
    </row>
    <row r="263" spans="1:14" ht="12.75">
      <c r="A263" s="139">
        <f t="shared" si="3"/>
        <v>4</v>
      </c>
      <c r="B263" s="139">
        <v>5485</v>
      </c>
      <c r="C263" s="2" t="s">
        <v>269</v>
      </c>
      <c r="D263" s="139"/>
      <c r="E263" s="139"/>
      <c r="F263" s="139"/>
      <c r="I263"/>
      <c r="J263"/>
      <c r="K263"/>
      <c r="M263"/>
      <c r="N263"/>
    </row>
    <row r="264" spans="1:14" ht="12.75">
      <c r="A264" s="139">
        <f t="shared" si="3"/>
        <v>5</v>
      </c>
      <c r="B264" s="49">
        <v>5486</v>
      </c>
      <c r="C264" s="49" t="s">
        <v>270</v>
      </c>
      <c r="D264" s="49"/>
      <c r="E264" s="49"/>
      <c r="F264" s="49"/>
      <c r="I264"/>
      <c r="J264"/>
      <c r="K264"/>
      <c r="L264"/>
      <c r="M264"/>
      <c r="N264"/>
    </row>
    <row r="265" spans="1:14" ht="12.75">
      <c r="A265" s="139">
        <f t="shared" si="3"/>
        <v>6</v>
      </c>
      <c r="B265" s="139">
        <v>5487</v>
      </c>
      <c r="C265" s="2" t="s">
        <v>271</v>
      </c>
      <c r="D265" s="139"/>
      <c r="E265" s="139"/>
      <c r="F265" s="139"/>
      <c r="I265"/>
      <c r="J265"/>
      <c r="K265"/>
      <c r="L265"/>
      <c r="M265"/>
      <c r="N265"/>
    </row>
    <row r="266" spans="1:14" ht="12.75">
      <c r="A266" s="139">
        <f t="shared" si="3"/>
        <v>7</v>
      </c>
      <c r="B266" s="24">
        <v>5506</v>
      </c>
      <c r="C266" s="49" t="s">
        <v>272</v>
      </c>
      <c r="D266" s="24"/>
      <c r="E266" s="24"/>
      <c r="F266" s="24"/>
      <c r="I266"/>
      <c r="J266"/>
      <c r="K266"/>
      <c r="L266"/>
      <c r="M266"/>
      <c r="N266"/>
    </row>
    <row r="267" spans="1:14" ht="12.75">
      <c r="A267" s="139">
        <f t="shared" si="3"/>
        <v>8</v>
      </c>
      <c r="B267" s="49">
        <v>5510</v>
      </c>
      <c r="C267" s="2" t="s">
        <v>273</v>
      </c>
      <c r="D267" s="49"/>
      <c r="E267" s="49"/>
      <c r="F267" s="49"/>
      <c r="I267"/>
      <c r="J267"/>
      <c r="K267"/>
      <c r="L267"/>
      <c r="M267"/>
      <c r="N267"/>
    </row>
    <row r="268" spans="1:14" ht="12.75">
      <c r="A268" s="139">
        <f t="shared" si="3"/>
        <v>9</v>
      </c>
      <c r="B268" s="24">
        <v>5550</v>
      </c>
      <c r="C268" s="49" t="s">
        <v>274</v>
      </c>
      <c r="D268" s="24"/>
      <c r="E268" s="24"/>
      <c r="F268" s="24"/>
      <c r="I268"/>
      <c r="J268"/>
      <c r="K268"/>
      <c r="L268"/>
      <c r="M268"/>
      <c r="N268"/>
    </row>
    <row r="269" spans="1:14" ht="12.75">
      <c r="A269" s="139">
        <f t="shared" si="3"/>
        <v>10</v>
      </c>
      <c r="B269" s="49">
        <v>9170</v>
      </c>
      <c r="C269" s="2" t="s">
        <v>275</v>
      </c>
      <c r="D269" s="49"/>
      <c r="E269" s="49"/>
      <c r="F269" s="49"/>
      <c r="I269"/>
      <c r="J269"/>
      <c r="K269"/>
      <c r="L269"/>
      <c r="M269"/>
      <c r="N269"/>
    </row>
    <row r="270" spans="1:14" ht="12.75">
      <c r="A270" s="139">
        <f t="shared" si="3"/>
        <v>11</v>
      </c>
      <c r="B270" s="24">
        <v>12735</v>
      </c>
      <c r="C270" s="49" t="s">
        <v>276</v>
      </c>
      <c r="D270" s="24"/>
      <c r="E270" s="24"/>
      <c r="F270" s="24"/>
      <c r="G270" s="2">
        <v>269</v>
      </c>
      <c r="H270"/>
      <c r="I270"/>
      <c r="J270"/>
      <c r="K270"/>
      <c r="L270"/>
      <c r="M270"/>
      <c r="N270"/>
    </row>
    <row r="271" spans="1:14" ht="12.75">
      <c r="A271" s="49"/>
      <c r="B271" s="49"/>
      <c r="C271" s="152"/>
      <c r="D271" s="49"/>
      <c r="E271" s="49"/>
      <c r="F271" s="49"/>
      <c r="L271"/>
      <c r="M271"/>
      <c r="N271"/>
    </row>
    <row r="272" spans="1:14" ht="13.5" thickBot="1">
      <c r="A272" s="25"/>
      <c r="B272" s="25"/>
      <c r="C272" s="153"/>
      <c r="D272" s="25"/>
      <c r="E272" s="25"/>
      <c r="F272" s="25"/>
      <c r="L272"/>
      <c r="M272"/>
      <c r="N272"/>
    </row>
    <row r="273" spans="1:14" ht="13.5" thickBot="1">
      <c r="A273" s="1"/>
      <c r="B273" s="1"/>
      <c r="C273" s="158"/>
      <c r="D273" s="1"/>
      <c r="E273" s="1"/>
      <c r="F273" s="1"/>
      <c r="L273"/>
      <c r="M273"/>
      <c r="N273"/>
    </row>
    <row r="274" spans="1:14" ht="26.25" thickBot="1">
      <c r="A274" s="150" t="s">
        <v>0</v>
      </c>
      <c r="B274" s="6" t="s">
        <v>13</v>
      </c>
      <c r="C274" s="150" t="s">
        <v>1</v>
      </c>
      <c r="D274" s="305" t="s">
        <v>196</v>
      </c>
      <c r="E274" s="305"/>
      <c r="F274" s="150" t="s">
        <v>197</v>
      </c>
      <c r="H274"/>
      <c r="I274"/>
      <c r="J274"/>
      <c r="K274"/>
      <c r="L274"/>
      <c r="M274"/>
      <c r="N274"/>
    </row>
    <row r="275" spans="1:14" ht="12.75">
      <c r="A275" s="45"/>
      <c r="B275" s="45"/>
      <c r="C275" s="151" t="s">
        <v>285</v>
      </c>
      <c r="D275" s="45"/>
      <c r="E275" s="45"/>
      <c r="F275" s="45"/>
      <c r="I275"/>
      <c r="J275"/>
      <c r="K275"/>
      <c r="L275"/>
      <c r="M275"/>
      <c r="N275"/>
    </row>
    <row r="276" spans="1:14" ht="12.75">
      <c r="A276" s="49">
        <v>1</v>
      </c>
      <c r="B276" s="49"/>
      <c r="C276" s="49" t="s">
        <v>333</v>
      </c>
      <c r="D276" s="49"/>
      <c r="E276" s="49"/>
      <c r="F276" s="49"/>
      <c r="G276" s="2">
        <v>272</v>
      </c>
      <c r="I276"/>
      <c r="J276"/>
      <c r="K276"/>
      <c r="L276"/>
      <c r="M276"/>
      <c r="N276"/>
    </row>
    <row r="277" spans="1:14" ht="12.75">
      <c r="A277" s="139"/>
      <c r="B277" s="139"/>
      <c r="D277" s="139"/>
      <c r="E277" s="139"/>
      <c r="F277" s="139"/>
      <c r="I277"/>
      <c r="J277"/>
      <c r="K277"/>
      <c r="L277"/>
      <c r="M277"/>
      <c r="N277"/>
    </row>
    <row r="278" spans="12:14" ht="13.5" thickBot="1">
      <c r="L278"/>
      <c r="M278"/>
      <c r="N278"/>
    </row>
    <row r="279" spans="1:14" ht="26.25" thickBot="1">
      <c r="A279" s="150" t="s">
        <v>0</v>
      </c>
      <c r="B279" s="6" t="s">
        <v>13</v>
      </c>
      <c r="C279" s="150" t="s">
        <v>1</v>
      </c>
      <c r="D279" s="305" t="s">
        <v>196</v>
      </c>
      <c r="E279" s="305"/>
      <c r="F279" s="150" t="s">
        <v>197</v>
      </c>
      <c r="L279"/>
      <c r="M279"/>
      <c r="N279"/>
    </row>
    <row r="280" spans="1:14" ht="12.75">
      <c r="A280" s="45"/>
      <c r="B280" s="45"/>
      <c r="C280" s="151" t="s">
        <v>277</v>
      </c>
      <c r="D280" s="45"/>
      <c r="E280" s="45"/>
      <c r="F280" s="45"/>
      <c r="L280"/>
      <c r="M280"/>
      <c r="N280"/>
    </row>
    <row r="281" spans="1:14" ht="12.75">
      <c r="A281" s="49">
        <v>1</v>
      </c>
      <c r="B281" s="49">
        <v>1026</v>
      </c>
      <c r="C281" s="2" t="s">
        <v>261</v>
      </c>
      <c r="D281" s="2" t="s">
        <v>262</v>
      </c>
      <c r="E281" s="49"/>
      <c r="F281" s="49"/>
      <c r="G281" s="2">
        <v>273</v>
      </c>
      <c r="L281"/>
      <c r="M281"/>
      <c r="N281"/>
    </row>
    <row r="282" spans="1:14" ht="13.5" thickBot="1">
      <c r="A282" s="25"/>
      <c r="B282" s="25"/>
      <c r="C282" s="153"/>
      <c r="D282" s="25"/>
      <c r="E282" s="25"/>
      <c r="F282" s="25"/>
      <c r="L282"/>
      <c r="M282"/>
      <c r="N282"/>
    </row>
    <row r="283" spans="8:14" ht="18.75" thickBot="1">
      <c r="H283" s="156"/>
      <c r="I283" s="156"/>
      <c r="J283" s="156"/>
      <c r="K283" s="156"/>
      <c r="L283"/>
      <c r="M283"/>
      <c r="N283"/>
    </row>
    <row r="284" spans="1:17" ht="26.25" thickBot="1">
      <c r="A284" s="150" t="s">
        <v>0</v>
      </c>
      <c r="B284" s="6" t="s">
        <v>13</v>
      </c>
      <c r="C284" s="213" t="s">
        <v>1</v>
      </c>
      <c r="D284" s="303" t="s">
        <v>196</v>
      </c>
      <c r="E284" s="304"/>
      <c r="F284" s="214" t="s">
        <v>197</v>
      </c>
      <c r="G284" s="1"/>
      <c r="H284" s="136"/>
      <c r="I284" s="164"/>
      <c r="J284" s="165"/>
      <c r="K284" s="164"/>
      <c r="L284" s="300"/>
      <c r="M284" s="300"/>
      <c r="N284" s="164"/>
      <c r="O284" s="1"/>
      <c r="P284" s="1"/>
      <c r="Q284" s="1"/>
    </row>
    <row r="285" spans="1:17" ht="16.5" thickBot="1">
      <c r="A285" s="24"/>
      <c r="B285" s="24"/>
      <c r="C285" s="215" t="s">
        <v>287</v>
      </c>
      <c r="D285" s="28"/>
      <c r="E285" s="15"/>
      <c r="F285" s="35"/>
      <c r="G285" s="1"/>
      <c r="H285" s="136"/>
      <c r="I285" s="1"/>
      <c r="J285" s="1"/>
      <c r="K285" s="12"/>
      <c r="L285" s="1"/>
      <c r="M285" s="1"/>
      <c r="N285" s="1"/>
      <c r="O285" s="1"/>
      <c r="P285" s="1"/>
      <c r="Q285" s="1"/>
    </row>
    <row r="286" spans="1:17" ht="15">
      <c r="A286" s="24">
        <v>1</v>
      </c>
      <c r="B286" s="216">
        <v>5119</v>
      </c>
      <c r="C286" s="216" t="s">
        <v>288</v>
      </c>
      <c r="D286" s="35"/>
      <c r="E286" s="11"/>
      <c r="F286" s="217" t="s">
        <v>289</v>
      </c>
      <c r="G286" s="1"/>
      <c r="H286" s="136"/>
      <c r="I286" s="1"/>
      <c r="J286" s="208"/>
      <c r="K286" s="208"/>
      <c r="L286" s="1"/>
      <c r="M286" s="1"/>
      <c r="N286" s="209"/>
      <c r="O286" s="1"/>
      <c r="P286" s="1"/>
      <c r="Q286" s="1"/>
    </row>
    <row r="287" spans="1:17" ht="15">
      <c r="A287" s="24">
        <f>A286+1</f>
        <v>2</v>
      </c>
      <c r="B287" s="218">
        <v>5262</v>
      </c>
      <c r="C287" s="218" t="s">
        <v>290</v>
      </c>
      <c r="D287" s="24"/>
      <c r="E287" s="11"/>
      <c r="F287" s="219" t="s">
        <v>291</v>
      </c>
      <c r="G287" s="1"/>
      <c r="H287" s="136"/>
      <c r="I287" s="1"/>
      <c r="J287" s="208"/>
      <c r="K287" s="208"/>
      <c r="L287" s="1"/>
      <c r="M287" s="1"/>
      <c r="N287" s="209"/>
      <c r="O287" s="1"/>
      <c r="P287" s="1"/>
      <c r="Q287" s="1"/>
    </row>
    <row r="288" spans="1:17" ht="15.75">
      <c r="A288" s="24">
        <f aca="true" t="shared" si="4" ref="A288:A307">A287+1</f>
        <v>3</v>
      </c>
      <c r="B288" s="218">
        <v>5244</v>
      </c>
      <c r="C288" s="218" t="s">
        <v>292</v>
      </c>
      <c r="D288" s="24"/>
      <c r="E288" s="11"/>
      <c r="F288" s="219" t="s">
        <v>293</v>
      </c>
      <c r="G288" s="1"/>
      <c r="H288" s="135"/>
      <c r="I288" s="1"/>
      <c r="J288" s="208"/>
      <c r="K288" s="208"/>
      <c r="L288" s="1"/>
      <c r="M288" s="1"/>
      <c r="N288" s="209"/>
      <c r="O288" s="1"/>
      <c r="P288" s="1"/>
      <c r="Q288" s="1"/>
    </row>
    <row r="289" spans="1:17" ht="15.75">
      <c r="A289" s="24">
        <f t="shared" si="4"/>
        <v>4</v>
      </c>
      <c r="B289" s="220">
        <v>7965</v>
      </c>
      <c r="C289" s="218" t="s">
        <v>294</v>
      </c>
      <c r="D289" s="24"/>
      <c r="E289" s="11"/>
      <c r="F289" s="219" t="s">
        <v>295</v>
      </c>
      <c r="G289" s="1"/>
      <c r="H289" s="135"/>
      <c r="I289" s="1"/>
      <c r="J289" s="210"/>
      <c r="K289" s="208"/>
      <c r="L289" s="1"/>
      <c r="M289" s="1"/>
      <c r="N289" s="209"/>
      <c r="O289" s="1"/>
      <c r="P289" s="1"/>
      <c r="Q289" s="1"/>
    </row>
    <row r="290" spans="1:17" ht="15">
      <c r="A290" s="24">
        <f t="shared" si="4"/>
        <v>5</v>
      </c>
      <c r="B290" s="220">
        <v>7357</v>
      </c>
      <c r="C290" s="218" t="s">
        <v>296</v>
      </c>
      <c r="D290" s="24"/>
      <c r="E290" s="11"/>
      <c r="F290" s="219" t="s">
        <v>297</v>
      </c>
      <c r="I290" s="1"/>
      <c r="J290" s="210"/>
      <c r="K290" s="208"/>
      <c r="L290" s="1"/>
      <c r="M290" s="1"/>
      <c r="N290" s="209"/>
      <c r="O290" s="1"/>
      <c r="P290" s="1"/>
      <c r="Q290" s="1"/>
    </row>
    <row r="291" spans="1:17" ht="15">
      <c r="A291" s="24">
        <f t="shared" si="4"/>
        <v>6</v>
      </c>
      <c r="B291" s="220">
        <v>5059</v>
      </c>
      <c r="C291" s="218" t="s">
        <v>298</v>
      </c>
      <c r="D291" s="24"/>
      <c r="E291" s="11"/>
      <c r="F291" s="219" t="s">
        <v>299</v>
      </c>
      <c r="G291" s="161"/>
      <c r="H291" s="161"/>
      <c r="I291" s="1"/>
      <c r="J291" s="210"/>
      <c r="K291" s="227"/>
      <c r="L291" s="1"/>
      <c r="M291" s="1"/>
      <c r="N291" s="209"/>
      <c r="O291" s="1"/>
      <c r="P291" s="1"/>
      <c r="Q291" s="1"/>
    </row>
    <row r="292" spans="1:17" ht="12.75">
      <c r="A292" s="24">
        <f t="shared" si="4"/>
        <v>7</v>
      </c>
      <c r="B292" s="220">
        <v>5062</v>
      </c>
      <c r="C292" s="218" t="s">
        <v>300</v>
      </c>
      <c r="D292" s="24"/>
      <c r="E292" s="11"/>
      <c r="F292" s="219" t="s">
        <v>301</v>
      </c>
      <c r="G292" s="161"/>
      <c r="H292" s="161"/>
      <c r="L292" s="270"/>
      <c r="P292" s="1"/>
      <c r="Q292" s="1"/>
    </row>
    <row r="293" spans="1:17" ht="12.75">
      <c r="A293" s="24">
        <f t="shared" si="4"/>
        <v>8</v>
      </c>
      <c r="B293" s="220">
        <v>5069</v>
      </c>
      <c r="C293" s="218" t="s">
        <v>302</v>
      </c>
      <c r="D293" s="24"/>
      <c r="E293" s="11"/>
      <c r="F293" s="219" t="s">
        <v>303</v>
      </c>
      <c r="G293" s="161"/>
      <c r="H293" s="161"/>
      <c r="L293" s="238"/>
      <c r="P293" s="1"/>
      <c r="Q293" s="1"/>
    </row>
    <row r="294" spans="1:17" ht="25.5">
      <c r="A294" s="24">
        <f t="shared" si="4"/>
        <v>9</v>
      </c>
      <c r="B294" s="220">
        <v>5072</v>
      </c>
      <c r="C294" s="218" t="s">
        <v>304</v>
      </c>
      <c r="D294" s="274" t="s">
        <v>418</v>
      </c>
      <c r="E294" s="251" t="s">
        <v>417</v>
      </c>
      <c r="F294" s="273" t="s">
        <v>419</v>
      </c>
      <c r="G294"/>
      <c r="H294" s="272"/>
      <c r="P294" s="1"/>
      <c r="Q294" s="1"/>
    </row>
    <row r="295" spans="1:17" ht="12.75">
      <c r="A295" s="24">
        <f t="shared" si="4"/>
        <v>10</v>
      </c>
      <c r="B295" s="220">
        <v>5098</v>
      </c>
      <c r="C295" s="218" t="s">
        <v>305</v>
      </c>
      <c r="D295" s="24"/>
      <c r="E295" s="11"/>
      <c r="F295" s="219" t="s">
        <v>306</v>
      </c>
      <c r="G295"/>
      <c r="H295"/>
      <c r="P295" s="1"/>
      <c r="Q295" s="1"/>
    </row>
    <row r="296" spans="1:17" ht="15">
      <c r="A296" s="24">
        <f t="shared" si="4"/>
        <v>11</v>
      </c>
      <c r="B296" s="220">
        <v>5104</v>
      </c>
      <c r="C296" s="218" t="s">
        <v>307</v>
      </c>
      <c r="D296" s="24"/>
      <c r="E296" s="11"/>
      <c r="F296" s="219" t="s">
        <v>308</v>
      </c>
      <c r="G296"/>
      <c r="H296"/>
      <c r="I296" s="1"/>
      <c r="J296" s="210"/>
      <c r="K296" s="228"/>
      <c r="L296" s="1"/>
      <c r="M296" s="1"/>
      <c r="N296" s="209"/>
      <c r="O296" s="1"/>
      <c r="P296" s="1"/>
      <c r="Q296" s="1"/>
    </row>
    <row r="297" spans="1:17" ht="15.75">
      <c r="A297" s="24">
        <f t="shared" si="4"/>
        <v>12</v>
      </c>
      <c r="B297" s="218">
        <v>5296</v>
      </c>
      <c r="C297" s="218" t="s">
        <v>309</v>
      </c>
      <c r="D297" s="24"/>
      <c r="E297" s="11"/>
      <c r="F297" s="221" t="s">
        <v>310</v>
      </c>
      <c r="G297"/>
      <c r="H297" s="162"/>
      <c r="I297" s="1"/>
      <c r="J297" s="208"/>
      <c r="K297" s="228"/>
      <c r="L297" s="1"/>
      <c r="M297" s="1"/>
      <c r="N297" s="209"/>
      <c r="O297" s="1"/>
      <c r="P297" s="1"/>
      <c r="Q297" s="1"/>
    </row>
    <row r="298" spans="1:17" ht="15">
      <c r="A298" s="24">
        <f t="shared" si="4"/>
        <v>13</v>
      </c>
      <c r="B298" s="220">
        <v>5113</v>
      </c>
      <c r="C298" s="218" t="s">
        <v>311</v>
      </c>
      <c r="D298" s="24"/>
      <c r="E298" s="11"/>
      <c r="F298" s="222" t="s">
        <v>312</v>
      </c>
      <c r="G298"/>
      <c r="H298" s="160"/>
      <c r="I298" s="1"/>
      <c r="J298" s="210"/>
      <c r="K298" s="208"/>
      <c r="L298" s="1"/>
      <c r="M298" s="1"/>
      <c r="N298" s="211"/>
      <c r="O298" s="1"/>
      <c r="P298" s="1"/>
      <c r="Q298" s="1"/>
    </row>
    <row r="299" spans="1:17" ht="15">
      <c r="A299" s="24">
        <f t="shared" si="4"/>
        <v>14</v>
      </c>
      <c r="B299" s="220">
        <v>5111</v>
      </c>
      <c r="C299" s="218" t="s">
        <v>313</v>
      </c>
      <c r="D299" s="24"/>
      <c r="E299" s="11"/>
      <c r="F299" s="222" t="s">
        <v>314</v>
      </c>
      <c r="G299"/>
      <c r="H299" s="163"/>
      <c r="I299" s="1"/>
      <c r="J299" s="210"/>
      <c r="K299" s="208"/>
      <c r="L299" s="1"/>
      <c r="M299" s="1"/>
      <c r="N299" s="211"/>
      <c r="O299" s="1"/>
      <c r="P299" s="1"/>
      <c r="Q299" s="1"/>
    </row>
    <row r="300" spans="1:17" ht="15">
      <c r="A300" s="24">
        <f t="shared" si="4"/>
        <v>15</v>
      </c>
      <c r="B300" s="218">
        <v>5295</v>
      </c>
      <c r="C300" s="218" t="s">
        <v>315</v>
      </c>
      <c r="D300" s="24"/>
      <c r="E300" s="11"/>
      <c r="F300" s="222" t="s">
        <v>316</v>
      </c>
      <c r="G300"/>
      <c r="H300" s="163"/>
      <c r="I300" s="1"/>
      <c r="J300" s="208"/>
      <c r="K300" s="208"/>
      <c r="L300" s="1"/>
      <c r="M300" s="1"/>
      <c r="N300" s="211"/>
      <c r="O300" s="1"/>
      <c r="P300" s="1"/>
      <c r="Q300" s="1"/>
    </row>
    <row r="301" spans="1:17" ht="15">
      <c r="A301" s="24">
        <f t="shared" si="4"/>
        <v>16</v>
      </c>
      <c r="B301" s="218">
        <v>5282</v>
      </c>
      <c r="C301" s="218" t="s">
        <v>317</v>
      </c>
      <c r="D301" s="24"/>
      <c r="E301" s="11"/>
      <c r="F301" s="221" t="s">
        <v>318</v>
      </c>
      <c r="G301"/>
      <c r="H301" s="163"/>
      <c r="I301" s="1"/>
      <c r="J301" s="208"/>
      <c r="K301" s="208"/>
      <c r="L301" s="1"/>
      <c r="M301" s="1"/>
      <c r="N301" s="209"/>
      <c r="O301" s="1"/>
      <c r="P301" s="1"/>
      <c r="Q301" s="1"/>
    </row>
    <row r="302" spans="1:17" ht="15">
      <c r="A302" s="24">
        <f t="shared" si="4"/>
        <v>17</v>
      </c>
      <c r="B302" s="218">
        <v>11435</v>
      </c>
      <c r="C302" s="218" t="s">
        <v>319</v>
      </c>
      <c r="D302" s="24"/>
      <c r="E302" s="11"/>
      <c r="F302" s="221" t="s">
        <v>320</v>
      </c>
      <c r="G302"/>
      <c r="H302" s="163"/>
      <c r="I302" s="1"/>
      <c r="J302" s="208"/>
      <c r="K302" s="208"/>
      <c r="L302" s="1"/>
      <c r="M302" s="1"/>
      <c r="N302" s="209"/>
      <c r="O302" s="1"/>
      <c r="P302" s="1"/>
      <c r="Q302" s="1"/>
    </row>
    <row r="303" spans="1:17" ht="15">
      <c r="A303" s="24">
        <f t="shared" si="4"/>
        <v>18</v>
      </c>
      <c r="B303" s="218">
        <v>5424</v>
      </c>
      <c r="C303" s="218" t="s">
        <v>321</v>
      </c>
      <c r="D303" s="24"/>
      <c r="E303" s="11"/>
      <c r="F303" s="221" t="s">
        <v>322</v>
      </c>
      <c r="G303"/>
      <c r="H303" s="163"/>
      <c r="I303" s="1"/>
      <c r="J303" s="208"/>
      <c r="K303" s="208"/>
      <c r="L303" s="1"/>
      <c r="M303" s="1"/>
      <c r="N303" s="209"/>
      <c r="O303" s="1"/>
      <c r="P303" s="1"/>
      <c r="Q303" s="1"/>
    </row>
    <row r="304" spans="1:17" ht="15">
      <c r="A304" s="24">
        <f t="shared" si="4"/>
        <v>19</v>
      </c>
      <c r="B304" s="218">
        <v>5364</v>
      </c>
      <c r="C304" s="218" t="s">
        <v>323</v>
      </c>
      <c r="D304" s="24"/>
      <c r="E304" s="11"/>
      <c r="F304" s="221" t="s">
        <v>324</v>
      </c>
      <c r="G304"/>
      <c r="H304" s="163"/>
      <c r="I304" s="1"/>
      <c r="J304" s="208"/>
      <c r="K304" s="208"/>
      <c r="L304" s="1"/>
      <c r="M304" s="1"/>
      <c r="N304" s="209"/>
      <c r="O304" s="1"/>
      <c r="P304" s="1"/>
      <c r="Q304" s="1"/>
    </row>
    <row r="305" spans="1:17" ht="15">
      <c r="A305" s="24">
        <f t="shared" si="4"/>
        <v>20</v>
      </c>
      <c r="B305" s="218">
        <v>5193</v>
      </c>
      <c r="C305" s="218" t="s">
        <v>325</v>
      </c>
      <c r="D305" s="24"/>
      <c r="E305" s="11"/>
      <c r="F305" s="223" t="s">
        <v>326</v>
      </c>
      <c r="G305"/>
      <c r="H305" s="163"/>
      <c r="I305" s="1"/>
      <c r="J305" s="208"/>
      <c r="K305" s="208"/>
      <c r="L305" s="1"/>
      <c r="M305" s="1"/>
      <c r="N305" s="212"/>
      <c r="O305" s="1"/>
      <c r="P305" s="1"/>
      <c r="Q305" s="1"/>
    </row>
    <row r="306" spans="1:17" ht="15">
      <c r="A306" s="24">
        <f t="shared" si="4"/>
        <v>21</v>
      </c>
      <c r="B306" s="218">
        <v>5426</v>
      </c>
      <c r="C306" s="218" t="s">
        <v>327</v>
      </c>
      <c r="D306" s="24"/>
      <c r="E306" s="11"/>
      <c r="F306" s="221" t="s">
        <v>328</v>
      </c>
      <c r="G306"/>
      <c r="H306" s="163"/>
      <c r="I306" s="1"/>
      <c r="J306" s="208"/>
      <c r="K306" s="208"/>
      <c r="L306" s="1"/>
      <c r="M306" s="1"/>
      <c r="N306" s="209"/>
      <c r="O306" s="1"/>
      <c r="P306" s="1"/>
      <c r="Q306" s="1"/>
    </row>
    <row r="307" spans="1:17" ht="15">
      <c r="A307" s="24">
        <f t="shared" si="4"/>
        <v>22</v>
      </c>
      <c r="B307" s="224">
        <v>7946</v>
      </c>
      <c r="C307" s="224" t="s">
        <v>329</v>
      </c>
      <c r="D307" s="24"/>
      <c r="E307" s="11"/>
      <c r="F307" s="221" t="s">
        <v>330</v>
      </c>
      <c r="G307"/>
      <c r="H307" s="163"/>
      <c r="I307" s="1"/>
      <c r="J307" s="208"/>
      <c r="K307" s="208"/>
      <c r="L307" s="1"/>
      <c r="M307" s="1"/>
      <c r="N307" s="209"/>
      <c r="O307" s="1"/>
      <c r="P307" s="1"/>
      <c r="Q307" s="1"/>
    </row>
    <row r="308" spans="1:17" ht="15.75" thickBot="1">
      <c r="A308" s="25">
        <v>23</v>
      </c>
      <c r="B308" s="225">
        <v>11538</v>
      </c>
      <c r="C308" s="225" t="s">
        <v>331</v>
      </c>
      <c r="D308" s="25"/>
      <c r="E308" s="15"/>
      <c r="F308" s="226" t="s">
        <v>332</v>
      </c>
      <c r="G308">
        <v>296</v>
      </c>
      <c r="H308" s="163"/>
      <c r="I308" s="1"/>
      <c r="J308" s="208"/>
      <c r="K308" s="208"/>
      <c r="L308" s="1"/>
      <c r="M308" s="1"/>
      <c r="N308" s="209"/>
      <c r="O308" s="1"/>
      <c r="P308" s="1"/>
      <c r="Q308" s="1"/>
    </row>
    <row r="309" spans="9:17" ht="13.5" thickBot="1">
      <c r="I309" s="1"/>
      <c r="J309" s="1"/>
      <c r="K309" s="1"/>
      <c r="L309" s="1"/>
      <c r="M309" s="1"/>
      <c r="N309" s="1"/>
      <c r="O309" s="1"/>
      <c r="P309" s="1"/>
      <c r="Q309" s="1"/>
    </row>
    <row r="310" spans="1:6" ht="26.25" thickBot="1">
      <c r="A310" s="150" t="s">
        <v>0</v>
      </c>
      <c r="B310" s="6" t="s">
        <v>13</v>
      </c>
      <c r="C310" s="214" t="s">
        <v>1</v>
      </c>
      <c r="D310" s="301" t="s">
        <v>196</v>
      </c>
      <c r="E310" s="302"/>
      <c r="F310" s="150" t="s">
        <v>197</v>
      </c>
    </row>
    <row r="311" spans="1:6" ht="12.75">
      <c r="A311" s="24"/>
      <c r="B311" s="24"/>
      <c r="C311" s="260" t="s">
        <v>347</v>
      </c>
      <c r="D311" s="140"/>
      <c r="E311" s="11"/>
      <c r="F311" s="24"/>
    </row>
    <row r="312" spans="1:6" ht="15">
      <c r="A312" s="49">
        <v>1</v>
      </c>
      <c r="B312" s="265">
        <v>4203</v>
      </c>
      <c r="C312" s="235" t="s">
        <v>348</v>
      </c>
      <c r="D312" s="49"/>
      <c r="E312" s="235" t="s">
        <v>349</v>
      </c>
      <c r="F312" s="253" t="s">
        <v>354</v>
      </c>
    </row>
    <row r="313" spans="1:6" ht="15">
      <c r="A313" s="49">
        <f>A312+1</f>
        <v>2</v>
      </c>
      <c r="B313" s="265">
        <v>4196</v>
      </c>
      <c r="C313" s="235" t="s">
        <v>350</v>
      </c>
      <c r="D313" s="49"/>
      <c r="E313" s="251">
        <v>889322335</v>
      </c>
      <c r="F313" s="252"/>
    </row>
    <row r="314" spans="1:6" ht="15">
      <c r="A314" s="49">
        <f aca="true" t="shared" si="5" ref="A314:A320">A313+1</f>
        <v>3</v>
      </c>
      <c r="B314" s="265">
        <v>4195</v>
      </c>
      <c r="C314" s="235" t="s">
        <v>351</v>
      </c>
      <c r="D314" s="49"/>
      <c r="E314" s="235" t="s">
        <v>352</v>
      </c>
      <c r="F314" s="253" t="s">
        <v>353</v>
      </c>
    </row>
    <row r="315" spans="1:11" ht="15">
      <c r="A315" s="49">
        <f t="shared" si="5"/>
        <v>4</v>
      </c>
      <c r="B315" s="265">
        <v>4193</v>
      </c>
      <c r="C315" s="235" t="s">
        <v>355</v>
      </c>
      <c r="D315" s="49"/>
      <c r="E315" s="235" t="s">
        <v>356</v>
      </c>
      <c r="F315" s="254" t="s">
        <v>357</v>
      </c>
      <c r="K315"/>
    </row>
    <row r="316" spans="1:11" ht="15">
      <c r="A316" s="49">
        <f t="shared" si="5"/>
        <v>5</v>
      </c>
      <c r="B316" s="265">
        <v>4183</v>
      </c>
      <c r="C316" s="235" t="s">
        <v>358</v>
      </c>
      <c r="D316" s="250" t="s">
        <v>359</v>
      </c>
      <c r="E316" s="49"/>
      <c r="F316" s="254" t="s">
        <v>360</v>
      </c>
      <c r="K316"/>
    </row>
    <row r="317" spans="1:10" ht="15">
      <c r="A317" s="49">
        <f t="shared" si="5"/>
        <v>6</v>
      </c>
      <c r="B317" s="265">
        <v>4197</v>
      </c>
      <c r="C317" s="256" t="s">
        <v>363</v>
      </c>
      <c r="D317" s="258"/>
      <c r="E317" s="259" t="s">
        <v>361</v>
      </c>
      <c r="F317" s="223" t="s">
        <v>362</v>
      </c>
      <c r="J317"/>
    </row>
    <row r="318" spans="1:10" ht="15">
      <c r="A318" s="49">
        <f t="shared" si="5"/>
        <v>7</v>
      </c>
      <c r="B318" s="266">
        <v>4198</v>
      </c>
      <c r="C318" s="256" t="s">
        <v>364</v>
      </c>
      <c r="D318" s="49"/>
      <c r="E318" s="235" t="s">
        <v>365</v>
      </c>
      <c r="F318" s="267" t="s">
        <v>366</v>
      </c>
      <c r="G318" s="2">
        <v>303</v>
      </c>
      <c r="J318"/>
    </row>
    <row r="319" spans="1:11" ht="12.75">
      <c r="A319" s="49">
        <f t="shared" si="5"/>
        <v>8</v>
      </c>
      <c r="B319" s="220"/>
      <c r="C319" s="261"/>
      <c r="D319" s="49"/>
      <c r="E319" s="49"/>
      <c r="F319" s="219"/>
      <c r="K319"/>
    </row>
    <row r="320" spans="1:10" ht="13.5" thickBot="1">
      <c r="A320" s="25">
        <f t="shared" si="5"/>
        <v>9</v>
      </c>
      <c r="B320" s="257"/>
      <c r="C320" s="262"/>
      <c r="D320" s="25"/>
      <c r="E320" s="25"/>
      <c r="F320" s="255"/>
      <c r="J320"/>
    </row>
    <row r="321" ht="13.5" thickBot="1"/>
    <row r="322" spans="1:6" ht="26.25" thickBot="1">
      <c r="A322" s="150" t="s">
        <v>0</v>
      </c>
      <c r="B322" s="6" t="s">
        <v>13</v>
      </c>
      <c r="C322" s="214" t="s">
        <v>1</v>
      </c>
      <c r="D322" s="301" t="s">
        <v>196</v>
      </c>
      <c r="E322" s="302"/>
      <c r="F322" s="150" t="s">
        <v>197</v>
      </c>
    </row>
    <row r="323" spans="1:6" ht="12.75">
      <c r="A323" s="24"/>
      <c r="B323" s="24"/>
      <c r="C323" s="260" t="s">
        <v>373</v>
      </c>
      <c r="D323" s="140"/>
      <c r="E323" s="11"/>
      <c r="F323" s="24"/>
    </row>
    <row r="324" spans="1:7" ht="15.75">
      <c r="A324" s="49">
        <v>1</v>
      </c>
      <c r="B324" s="265">
        <v>3004</v>
      </c>
      <c r="C324" s="235" t="s">
        <v>374</v>
      </c>
      <c r="D324" s="269" t="s">
        <v>375</v>
      </c>
      <c r="E324" s="235">
        <v>889860702</v>
      </c>
      <c r="F324" s="253"/>
      <c r="G324" s="2">
        <v>304</v>
      </c>
    </row>
    <row r="325" spans="1:7" ht="16.5" thickBot="1">
      <c r="A325" s="52">
        <f>A324+1</f>
        <v>2</v>
      </c>
      <c r="B325" s="343"/>
      <c r="C325" s="344" t="s">
        <v>441</v>
      </c>
      <c r="D325" s="345"/>
      <c r="E325" s="346"/>
      <c r="F325" s="347"/>
      <c r="G325" s="142" t="s">
        <v>392</v>
      </c>
    </row>
    <row r="326" ht="13.5" thickBot="1"/>
    <row r="327" spans="1:7" s="246" customFormat="1" ht="15.75">
      <c r="A327" s="276">
        <v>1</v>
      </c>
      <c r="B327" s="276">
        <v>9087</v>
      </c>
      <c r="C327" s="276" t="s">
        <v>377</v>
      </c>
      <c r="D327" s="276">
        <v>8625268</v>
      </c>
      <c r="E327" s="276">
        <v>887277029</v>
      </c>
      <c r="F327" s="338" t="s">
        <v>379</v>
      </c>
      <c r="G327" s="142" t="s">
        <v>392</v>
      </c>
    </row>
    <row r="328" spans="1:7" s="246" customFormat="1" ht="15.75">
      <c r="A328" s="263">
        <v>2</v>
      </c>
      <c r="B328" s="263">
        <v>13118</v>
      </c>
      <c r="C328" s="263" t="s">
        <v>380</v>
      </c>
      <c r="D328" s="263"/>
      <c r="E328" s="263">
        <v>887265365</v>
      </c>
      <c r="F328" s="339" t="s">
        <v>378</v>
      </c>
      <c r="G328" s="142" t="s">
        <v>392</v>
      </c>
    </row>
    <row r="329" spans="1:7" s="246" customFormat="1" ht="15.75">
      <c r="A329" s="147">
        <v>3</v>
      </c>
      <c r="B329" s="295">
        <v>1350</v>
      </c>
      <c r="C329" s="312" t="s">
        <v>376</v>
      </c>
      <c r="D329" s="147">
        <v>9864198</v>
      </c>
      <c r="E329" s="295">
        <v>885256905</v>
      </c>
      <c r="F329" s="340" t="s">
        <v>381</v>
      </c>
      <c r="G329" s="142" t="s">
        <v>392</v>
      </c>
    </row>
    <row r="330" spans="1:7" s="246" customFormat="1" ht="15.75">
      <c r="A330" s="263">
        <v>4</v>
      </c>
      <c r="B330" s="263">
        <v>2389</v>
      </c>
      <c r="C330" s="263" t="s">
        <v>386</v>
      </c>
      <c r="D330" s="263">
        <v>8133044</v>
      </c>
      <c r="E330" s="263">
        <v>888553123</v>
      </c>
      <c r="F330" s="339" t="s">
        <v>372</v>
      </c>
      <c r="G330" s="142" t="s">
        <v>392</v>
      </c>
    </row>
    <row r="331" spans="1:7" s="246" customFormat="1" ht="15.75">
      <c r="A331" s="147">
        <v>5</v>
      </c>
      <c r="B331" s="147">
        <v>743</v>
      </c>
      <c r="C331" s="312" t="s">
        <v>382</v>
      </c>
      <c r="D331" s="283">
        <v>4897059</v>
      </c>
      <c r="E331" s="331">
        <v>878458930</v>
      </c>
      <c r="F331" s="341" t="s">
        <v>383</v>
      </c>
      <c r="G331" s="142"/>
    </row>
    <row r="332" spans="1:7" s="246" customFormat="1" ht="15.75">
      <c r="A332" s="263">
        <v>6</v>
      </c>
      <c r="B332" s="263">
        <v>4395</v>
      </c>
      <c r="C332" s="326" t="s">
        <v>384</v>
      </c>
      <c r="D332" s="263"/>
      <c r="E332" s="332">
        <v>887168274</v>
      </c>
      <c r="F332" s="147"/>
      <c r="G332" s="142"/>
    </row>
    <row r="333" spans="1:7" s="246" customFormat="1" ht="15.75">
      <c r="A333" s="147">
        <v>7</v>
      </c>
      <c r="B333" s="147">
        <v>13042</v>
      </c>
      <c r="C333" s="312" t="s">
        <v>385</v>
      </c>
      <c r="D333" s="283">
        <v>885430601</v>
      </c>
      <c r="E333" s="331">
        <v>878961913</v>
      </c>
      <c r="F333" s="342" t="s">
        <v>415</v>
      </c>
      <c r="G333" s="142"/>
    </row>
    <row r="334" spans="1:7" s="246" customFormat="1" ht="15.75">
      <c r="A334" s="263">
        <v>8</v>
      </c>
      <c r="B334" s="263">
        <v>10968</v>
      </c>
      <c r="C334" s="333" t="s">
        <v>387</v>
      </c>
      <c r="D334" s="280">
        <v>9839934</v>
      </c>
      <c r="E334" s="263">
        <v>888586771</v>
      </c>
      <c r="F334" s="280" t="s">
        <v>388</v>
      </c>
      <c r="G334" s="142"/>
    </row>
    <row r="335" spans="1:7" s="246" customFormat="1" ht="15.75">
      <c r="A335" s="147">
        <v>9</v>
      </c>
      <c r="B335" s="147">
        <v>8268</v>
      </c>
      <c r="C335" s="312" t="s">
        <v>389</v>
      </c>
      <c r="D335" s="334"/>
      <c r="E335" s="283">
        <v>878410456</v>
      </c>
      <c r="F335" s="341" t="s">
        <v>390</v>
      </c>
      <c r="G335" s="142"/>
    </row>
    <row r="336" spans="1:7" s="246" customFormat="1" ht="16.5" thickBot="1">
      <c r="A336" s="335">
        <v>10</v>
      </c>
      <c r="B336" s="244">
        <v>7008</v>
      </c>
      <c r="C336" s="244" t="s">
        <v>391</v>
      </c>
      <c r="D336" s="335"/>
      <c r="E336" s="335"/>
      <c r="F336" s="335"/>
      <c r="G336" s="142">
        <v>315</v>
      </c>
    </row>
    <row r="337" s="246" customFormat="1" ht="12.75">
      <c r="C337" s="246" t="s">
        <v>394</v>
      </c>
    </row>
    <row r="338" s="246" customFormat="1" ht="12.75">
      <c r="F338" s="246" t="s">
        <v>396</v>
      </c>
    </row>
    <row r="339" spans="3:6" s="246" customFormat="1" ht="15">
      <c r="C339" s="318"/>
      <c r="F339" s="246" t="s">
        <v>395</v>
      </c>
    </row>
    <row r="340" s="246" customFormat="1" ht="13.5" thickBot="1"/>
    <row r="341" spans="1:6" s="142" customFormat="1" ht="15.75">
      <c r="A341" s="275">
        <v>1</v>
      </c>
      <c r="B341" s="276">
        <v>1440</v>
      </c>
      <c r="C341" s="336" t="s">
        <v>399</v>
      </c>
      <c r="D341" s="276"/>
      <c r="E341" s="277">
        <v>887441113</v>
      </c>
      <c r="F341" s="278" t="s">
        <v>409</v>
      </c>
    </row>
    <row r="342" spans="1:6" s="142" customFormat="1" ht="15.75">
      <c r="A342" s="279">
        <v>2</v>
      </c>
      <c r="B342" s="263">
        <v>2170</v>
      </c>
      <c r="C342" s="326" t="s">
        <v>400</v>
      </c>
      <c r="D342" s="263"/>
      <c r="E342" s="280">
        <v>898449721</v>
      </c>
      <c r="F342" s="281" t="s">
        <v>410</v>
      </c>
    </row>
    <row r="343" spans="1:6" s="142" customFormat="1" ht="15.75">
      <c r="A343" s="282">
        <v>3</v>
      </c>
      <c r="B343" s="147">
        <v>7770</v>
      </c>
      <c r="C343" s="312" t="s">
        <v>401</v>
      </c>
      <c r="D343" s="147"/>
      <c r="E343" s="283">
        <v>887362563</v>
      </c>
      <c r="F343" s="284" t="s">
        <v>411</v>
      </c>
    </row>
    <row r="344" spans="1:6" s="142" customFormat="1" ht="15.75">
      <c r="A344" s="279">
        <v>4</v>
      </c>
      <c r="B344" s="263">
        <v>10650</v>
      </c>
      <c r="C344" s="326" t="s">
        <v>402</v>
      </c>
      <c r="D344" s="263"/>
      <c r="E344" s="280">
        <v>888362563</v>
      </c>
      <c r="F344" s="281" t="s">
        <v>412</v>
      </c>
    </row>
    <row r="345" spans="1:6" s="142" customFormat="1" ht="15.75">
      <c r="A345" s="282">
        <v>5</v>
      </c>
      <c r="B345" s="147">
        <v>6556</v>
      </c>
      <c r="C345" s="312" t="s">
        <v>403</v>
      </c>
      <c r="D345" s="147"/>
      <c r="E345" s="283">
        <v>888327214</v>
      </c>
      <c r="F345" s="284" t="s">
        <v>413</v>
      </c>
    </row>
    <row r="346" spans="1:6" s="142" customFormat="1" ht="15.75">
      <c r="A346" s="279">
        <v>6</v>
      </c>
      <c r="B346" s="263"/>
      <c r="C346" s="326" t="s">
        <v>404</v>
      </c>
      <c r="D346" s="263"/>
      <c r="E346" s="280"/>
      <c r="F346" s="285"/>
    </row>
    <row r="347" spans="1:6" s="142" customFormat="1" ht="15.75">
      <c r="A347" s="282">
        <v>7</v>
      </c>
      <c r="B347" s="147">
        <v>5355</v>
      </c>
      <c r="C347" s="312" t="s">
        <v>405</v>
      </c>
      <c r="D347" s="147"/>
      <c r="E347" s="283">
        <v>887298983</v>
      </c>
      <c r="F347" s="284" t="s">
        <v>397</v>
      </c>
    </row>
    <row r="348" spans="1:6" s="142" customFormat="1" ht="15.75">
      <c r="A348" s="282">
        <v>8</v>
      </c>
      <c r="B348" s="147">
        <v>962</v>
      </c>
      <c r="C348" s="312" t="s">
        <v>406</v>
      </c>
      <c r="D348" s="283" t="s">
        <v>407</v>
      </c>
      <c r="E348" s="283">
        <v>886715307</v>
      </c>
      <c r="F348" s="284" t="s">
        <v>398</v>
      </c>
    </row>
    <row r="349" spans="1:7" s="142" customFormat="1" ht="16.5" thickBot="1">
      <c r="A349" s="286">
        <v>9</v>
      </c>
      <c r="B349" s="244">
        <v>12502</v>
      </c>
      <c r="C349" s="337" t="s">
        <v>408</v>
      </c>
      <c r="D349" s="244"/>
      <c r="E349" s="287"/>
      <c r="F349" s="288"/>
      <c r="G349" s="142">
        <v>324</v>
      </c>
    </row>
    <row r="350" spans="2:6" s="246" customFormat="1" ht="15.75">
      <c r="B350" s="142"/>
      <c r="C350" s="271"/>
      <c r="F350" s="246" t="s">
        <v>414</v>
      </c>
    </row>
    <row r="351" spans="2:6" s="246" customFormat="1" ht="15.75">
      <c r="B351" s="142"/>
      <c r="C351" s="271"/>
      <c r="F351" s="246" t="s">
        <v>395</v>
      </c>
    </row>
    <row r="352" ht="13.5" thickBot="1"/>
    <row r="353" spans="1:6" s="142" customFormat="1" ht="15.75">
      <c r="A353" s="276">
        <v>1</v>
      </c>
      <c r="B353" s="276">
        <v>8468</v>
      </c>
      <c r="C353" s="293" t="s">
        <v>416</v>
      </c>
      <c r="D353" s="277">
        <v>888778660</v>
      </c>
      <c r="E353" s="277"/>
      <c r="F353" s="278"/>
    </row>
    <row r="354" spans="1:6" s="142" customFormat="1" ht="15.75">
      <c r="A354" s="263">
        <v>2</v>
      </c>
      <c r="B354" s="263">
        <v>5835</v>
      </c>
      <c r="C354" s="312" t="s">
        <v>420</v>
      </c>
      <c r="D354" s="283"/>
      <c r="E354" s="280"/>
      <c r="F354" s="281"/>
    </row>
    <row r="355" spans="1:10" s="142" customFormat="1" ht="15.75">
      <c r="A355" s="147">
        <v>3</v>
      </c>
      <c r="B355" s="289">
        <v>11653</v>
      </c>
      <c r="C355" s="294" t="s">
        <v>421</v>
      </c>
      <c r="D355" s="298">
        <v>889438928</v>
      </c>
      <c r="E355" s="290"/>
      <c r="F355" s="291"/>
      <c r="J355" s="239"/>
    </row>
    <row r="356" spans="1:10" s="142" customFormat="1" ht="15.75">
      <c r="A356" s="263">
        <v>4</v>
      </c>
      <c r="B356" s="147">
        <v>5017</v>
      </c>
      <c r="C356" s="292" t="s">
        <v>422</v>
      </c>
      <c r="D356" s="299">
        <v>889438928</v>
      </c>
      <c r="E356" s="283"/>
      <c r="F356" s="284"/>
      <c r="J356" s="239"/>
    </row>
    <row r="357" spans="1:10" s="142" customFormat="1" ht="15.75">
      <c r="A357" s="147">
        <v>5</v>
      </c>
      <c r="B357" s="295">
        <v>401</v>
      </c>
      <c r="C357" s="292" t="s">
        <v>425</v>
      </c>
      <c r="D357" s="296">
        <v>29672118</v>
      </c>
      <c r="E357" s="297">
        <v>885166212</v>
      </c>
      <c r="F357" s="284"/>
      <c r="J357" s="239"/>
    </row>
    <row r="358" spans="1:10" s="142" customFormat="1" ht="15.75">
      <c r="A358" s="263">
        <v>6</v>
      </c>
      <c r="B358" s="263">
        <v>2575</v>
      </c>
      <c r="C358" s="147" t="s">
        <v>426</v>
      </c>
      <c r="D358" s="263"/>
      <c r="E358" s="280">
        <v>887541419</v>
      </c>
      <c r="F358" s="285"/>
      <c r="J358" s="239"/>
    </row>
    <row r="359" spans="1:10" s="142" customFormat="1" ht="16.5" thickBot="1">
      <c r="A359" s="313">
        <v>7</v>
      </c>
      <c r="B359" s="313">
        <v>2751</v>
      </c>
      <c r="C359" s="314" t="s">
        <v>427</v>
      </c>
      <c r="D359" s="313"/>
      <c r="E359" s="315">
        <v>888262639</v>
      </c>
      <c r="F359" s="316"/>
      <c r="G359" s="142">
        <v>331</v>
      </c>
      <c r="J359" s="239"/>
    </row>
    <row r="360" spans="3:10" ht="12.75">
      <c r="C360" s="270"/>
      <c r="F360" s="2" t="s">
        <v>424</v>
      </c>
      <c r="J360" s="270"/>
    </row>
    <row r="361" spans="3:10" ht="12.75">
      <c r="C361" s="270"/>
      <c r="E361" s="270"/>
      <c r="F361" s="2" t="s">
        <v>395</v>
      </c>
      <c r="J361" s="270"/>
    </row>
    <row r="362" spans="5:10" ht="12.75">
      <c r="E362" s="238"/>
      <c r="J362" s="270"/>
    </row>
    <row r="363" spans="5:10" ht="13.5" thickBot="1">
      <c r="E363" s="270"/>
      <c r="J363" s="270"/>
    </row>
    <row r="364" spans="1:10" s="142" customFormat="1" ht="15.75">
      <c r="A364" s="323">
        <v>1</v>
      </c>
      <c r="B364" s="324">
        <v>11553</v>
      </c>
      <c r="C364" s="325" t="s">
        <v>429</v>
      </c>
      <c r="D364" s="323"/>
      <c r="E364" s="327" t="s">
        <v>431</v>
      </c>
      <c r="F364" s="330" t="s">
        <v>430</v>
      </c>
      <c r="J364" s="239"/>
    </row>
    <row r="365" spans="1:10" s="142" customFormat="1" ht="15.75">
      <c r="A365" s="147">
        <v>2</v>
      </c>
      <c r="B365" s="147">
        <v>5081</v>
      </c>
      <c r="C365" s="147" t="s">
        <v>432</v>
      </c>
      <c r="D365" s="147"/>
      <c r="E365" s="295" t="s">
        <v>433</v>
      </c>
      <c r="F365" s="329"/>
      <c r="J365" s="239"/>
    </row>
    <row r="366" spans="1:10" s="142" customFormat="1" ht="15.75">
      <c r="A366" s="263">
        <v>3</v>
      </c>
      <c r="B366" s="263">
        <v>800</v>
      </c>
      <c r="C366" s="263" t="s">
        <v>434</v>
      </c>
      <c r="D366" s="263"/>
      <c r="E366" s="328" t="s">
        <v>436</v>
      </c>
      <c r="F366" s="281" t="s">
        <v>435</v>
      </c>
      <c r="J366" s="239"/>
    </row>
    <row r="367" spans="1:6" s="142" customFormat="1" ht="15.75">
      <c r="A367" s="147">
        <v>4</v>
      </c>
      <c r="B367" s="295">
        <v>1924</v>
      </c>
      <c r="C367" s="312" t="s">
        <v>437</v>
      </c>
      <c r="D367" s="283" t="s">
        <v>438</v>
      </c>
      <c r="E367" s="147"/>
      <c r="F367" s="284" t="s">
        <v>428</v>
      </c>
    </row>
    <row r="368" spans="1:10" s="142" customFormat="1" ht="16.5" thickBot="1">
      <c r="A368" s="244">
        <v>5</v>
      </c>
      <c r="B368" s="244">
        <v>6046</v>
      </c>
      <c r="C368" s="244" t="s">
        <v>439</v>
      </c>
      <c r="D368" s="244"/>
      <c r="E368" s="244">
        <v>887597104</v>
      </c>
      <c r="F368" s="288"/>
      <c r="G368" s="142">
        <v>336</v>
      </c>
      <c r="J368" s="239"/>
    </row>
    <row r="369" ht="12.75">
      <c r="F369" s="2" t="s">
        <v>440</v>
      </c>
    </row>
    <row r="370" ht="12.75">
      <c r="F370" s="2" t="s">
        <v>395</v>
      </c>
    </row>
    <row r="371" ht="12.75">
      <c r="J371" s="271"/>
    </row>
    <row r="373" ht="12.75">
      <c r="B373" s="268"/>
    </row>
    <row r="374" ht="15.75">
      <c r="B374" s="317"/>
    </row>
    <row r="375" ht="12.75">
      <c r="B375" s="271"/>
    </row>
  </sheetData>
  <sheetProtection password="94F0" sheet="1" objects="1" scenarios="1"/>
  <mergeCells count="36">
    <mergeCell ref="D274:E274"/>
    <mergeCell ref="D322:E322"/>
    <mergeCell ref="A1:F1"/>
    <mergeCell ref="A2:F2"/>
    <mergeCell ref="D83:E83"/>
    <mergeCell ref="D91:E91"/>
    <mergeCell ref="D3:E3"/>
    <mergeCell ref="D17:E17"/>
    <mergeCell ref="D43:E43"/>
    <mergeCell ref="D55:E55"/>
    <mergeCell ref="K108:L108"/>
    <mergeCell ref="D226:E226"/>
    <mergeCell ref="D207:E207"/>
    <mergeCell ref="D181:E181"/>
    <mergeCell ref="D191:E191"/>
    <mergeCell ref="D114:E114"/>
    <mergeCell ref="D166:E166"/>
    <mergeCell ref="K220:L220"/>
    <mergeCell ref="K43:L43"/>
    <mergeCell ref="K55:L55"/>
    <mergeCell ref="K83:L83"/>
    <mergeCell ref="K91:L91"/>
    <mergeCell ref="H1:M1"/>
    <mergeCell ref="H2:M2"/>
    <mergeCell ref="K3:L3"/>
    <mergeCell ref="K17:L17"/>
    <mergeCell ref="L284:M284"/>
    <mergeCell ref="D310:E310"/>
    <mergeCell ref="K160:L160"/>
    <mergeCell ref="K175:L175"/>
    <mergeCell ref="K185:L185"/>
    <mergeCell ref="K201:L201"/>
    <mergeCell ref="D284:E284"/>
    <mergeCell ref="D236:E236"/>
    <mergeCell ref="D258:E258"/>
    <mergeCell ref="D279:E279"/>
  </mergeCells>
  <hyperlinks>
    <hyperlink ref="F163" r:id="rId1" display="kalina_klenski@abv.bg"/>
    <hyperlink ref="E187" r:id="rId2" display="http://mail41.abv.bg/app/servlet/sendmess;jsessionid=A261A73C49C5882D20976FD607264798?ac=sab&amp;to=vasili_k@abv.bg"/>
    <hyperlink ref="F65" r:id="rId3" display="arco@cablebg.net"/>
    <hyperlink ref="F183" r:id="rId4" display="ogypetrov@abv.bg"/>
    <hyperlink ref="F184" r:id="rId5" display="atanas_mushev@abv.bg"/>
    <hyperlink ref="F185" r:id="rId6" display="zlatev99@abv.bg"/>
    <hyperlink ref="F187" r:id="rId7" display="vasili_k@abv.bg"/>
    <hyperlink ref="F59" r:id="rId8" display="gm_77@abv.bg"/>
    <hyperlink ref="F231" r:id="rId9" display="mailto:structuredesign@gmail.com"/>
    <hyperlink ref="F70" r:id="rId10" display="nikolov_at@abv.bg"/>
    <hyperlink ref="F291" r:id="rId11" display="tdd@tdd-eng.com"/>
    <hyperlink ref="F290" r:id="rId12" display="kr_kirov@abv.bg"/>
    <hyperlink ref="F289" r:id="rId13" display="kalinelo@yahoo.com"/>
    <hyperlink ref="F288" r:id="rId14" display="g_andonova@mail.bg"/>
    <hyperlink ref="F287" r:id="rId15" display="komodul_ood@abv.bg"/>
    <hyperlink ref="F286" r:id="rId16" display="vladima_vn@abv.bg"/>
    <hyperlink ref="F292" r:id="rId17" display="rafproject@abv.bg"/>
    <hyperlink ref="F293" r:id="rId18" display="tonkovid@abv.bg"/>
    <hyperlink ref="F294" r:id="rId19" display="pro_6@unicoms.net;office@pro6bg.com"/>
    <hyperlink ref="F295" r:id="rId20" display="petranka.marinova@abv.bg"/>
    <hyperlink ref="F296" r:id="rId21" display="vlara@mail.bg"/>
    <hyperlink ref="F298" r:id="rId22" display="mailto:strojconsult@abv.bg"/>
    <hyperlink ref="F299" r:id="rId23" display="mailto:bobira@abv.bg"/>
    <hyperlink ref="F300" r:id="rId24" display="mailto:jnik@abv.bg"/>
    <hyperlink ref="F308" r:id="rId25" display="mailto:d_m_m@abv.bg"/>
    <hyperlink ref="F307" r:id="rId26" display="mailto:vdvalcev@abv.bg"/>
    <hyperlink ref="F304" r:id="rId27" display="mailto:gvalkov@yahoo.com"/>
    <hyperlink ref="F306" r:id="rId28" display="mailto:n.lefterov@hotmail.com"/>
    <hyperlink ref="F305" r:id="rId29" display="mailto:cbepa@abv.bg"/>
    <hyperlink ref="F303" r:id="rId30" display="mailto:g.gorunska@aca.bg"/>
    <hyperlink ref="F302" r:id="rId31" display="mailto:gery_kostova@mail.bg"/>
    <hyperlink ref="F301" r:id="rId32" display="mailto:tanyadragieva@abv.bg"/>
    <hyperlink ref="F297" r:id="rId33" display="mailto:atika@mbox.contact.bg"/>
    <hyperlink ref="F78" r:id="rId34" display="mailto:kspring@abv.bg"/>
    <hyperlink ref="F315" r:id="rId35" display="mailto:ivantolev@abv.bg"/>
    <hyperlink ref="F316" r:id="rId36" display="mailto:rodger@mail.bg"/>
    <hyperlink ref="F317" r:id="rId37" display="mailto:ykostov@mail.bg"/>
    <hyperlink ref="F77" r:id="rId38" display="v.parvanov@vag.bg"/>
    <hyperlink ref="F318" r:id="rId39" display="angelcheva@abv.bg"/>
    <hyperlink ref="F330" r:id="rId40" display="mailto:v.parvanov@vag.bg"/>
    <hyperlink ref="F327" r:id="rId41" display="mailto:dimitar_mitev@abv.bg"/>
    <hyperlink ref="F329" r:id="rId42" display="mailto:ch_kolev@abv.bg"/>
    <hyperlink ref="F328" r:id="rId43" display="p.chernev@zoomstudio.org"/>
    <hyperlink ref="F331" r:id="rId44" display="http://mail44.abv.bg/app/servlet/sendmess;jsessionid=105849BD1B5B9DEDF840AB2FC2773DF1?ac=sab&amp;to=vatyu.tanev@tpltd-bg.com"/>
    <hyperlink ref="F335" r:id="rId45" display="ivan.horov@betaconst.com"/>
    <hyperlink ref="F347" r:id="rId46" display="http://mail41.abv.bg/app/servlet/sendmess;jsessionid=592FC84241A5DC997E05818F0DB3A842?ac=sab&amp;to=ivanpavlov@vfu.bg"/>
    <hyperlink ref="F348" r:id="rId47" display="http://mail41.abv.bg/app/servlet/sendmess;jsessionid=0E261D8234D8844968994E585735EEA5?ac=sab&amp;to=safro@abv.bg"/>
    <hyperlink ref="F341" r:id="rId48" display="http://mail42.abv.bg/app/servlet/sendmess;jsessionid=58DD43672F53C0DE101AF8208D9AC980?ac=sab&amp;to=vesigoro@mail.bg"/>
    <hyperlink ref="F342" r:id="rId49" display="http://mail42.abv.bg/app/servlet/sendmess;jsessionid=58DD43672F53C0DE101AF8208D9AC980?ac=sab&amp;to=lulo.th@gmail.com"/>
    <hyperlink ref="F343" r:id="rId50" display="budjanski@abv.bg"/>
    <hyperlink ref="F344" r:id="rId51" display="http://mail42.abv.bg/app/servlet/sendmess;jsessionid=58DD43672F53C0DE101AF8208D9AC980?ac=sab&amp;to=margi_6@abv.bg"/>
    <hyperlink ref="F345" r:id="rId52" display="http://mail42.abv.bg/app/servlet/sendmess;jsessionid=58DD43672F53C0DE101AF8208D9AC980?ac=sab&amp;to=gid123@abv.bg"/>
    <hyperlink ref="F333" r:id="rId53" display="http://mail44.abv.bg/app/servlet/sendmess;jsessionid=E71A6086991D444E0AEB2A878B0DF3FF?ac=sab&amp;to=cvetan_ivanov@mail.bg"/>
    <hyperlink ref="F364" r:id="rId54" display="http://mail42.abv.bg/app/servlet/sendmess;jsessionid=3A664E78559E763158D7925B335A29C4?ac=sab&amp;to=purnarova@abv.bg"/>
    <hyperlink ref="E366" r:id="rId55" display="http://mail42.abv.bg/app/servlet/sendmess;jsessionid=A78928322204F0978DE83DED29E7F933?ac=sab&amp;to=georgi@stark-net.net"/>
    <hyperlink ref="F367" r:id="rId56" display="http://www.appra.info/"/>
    <hyperlink ref="F366" r:id="rId57" display="http://mail42.abv.bg/app/servlet/sendmess;jsessionid=A78928322204F0978DE83DED29E7F933?ac=sab&amp;to=georgi@stark-net.net"/>
  </hyperlinks>
  <printOptions/>
  <pageMargins left="0.5905511811023623" right="0.7480314960629921" top="0.5905511811023623" bottom="0.5905511811023623" header="0.5118110236220472" footer="0.5905511811023623"/>
  <pageSetup horizontalDpi="300" verticalDpi="300" orientation="landscape" paperSize="9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6937</dc:creator>
  <cp:keywords/>
  <dc:description/>
  <cp:lastModifiedBy>GMishev</cp:lastModifiedBy>
  <cp:lastPrinted>2008-11-27T20:40:46Z</cp:lastPrinted>
  <dcterms:created xsi:type="dcterms:W3CDTF">2008-09-08T10:46:53Z</dcterms:created>
  <dcterms:modified xsi:type="dcterms:W3CDTF">2009-02-22T20:42:31Z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